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教材\2024年教材回头望\教材审核回头看\"/>
    </mc:Choice>
  </mc:AlternateContent>
  <xr:revisionPtr revIDLastSave="0" documentId="13_ncr:1_{76BADC3C-2D9E-48BF-BB55-B7CD4B15A63E}" xr6:coauthVersionLast="47" xr6:coauthVersionMax="47" xr10:uidLastSave="{00000000-0000-0000-0000-000000000000}"/>
  <bookViews>
    <workbookView xWindow="4403" yWindow="3420" windowWidth="23287" windowHeight="7462" activeTab="2" xr2:uid="{00000000-000D-0000-FFFF-FFFF00000000}"/>
  </bookViews>
  <sheets>
    <sheet name="2022年及以前春季" sheetId="2" r:id="rId1"/>
    <sheet name="2022年及以前秋季" sheetId="1" r:id="rId2"/>
    <sheet name="2023年春季-新增" sheetId="8" r:id="rId3"/>
    <sheet name="2023年秋季-新增" sheetId="7" r:id="rId4"/>
    <sheet name="2024年春季-新增" sheetId="6" r:id="rId5"/>
  </sheets>
  <definedNames>
    <definedName name="_xlnm._FilterDatabase" localSheetId="0" hidden="1">'2022年及以前春季'!$A$2:$X$385</definedName>
    <definedName name="_xlnm._FilterDatabase" localSheetId="1" hidden="1">'2022年及以前秋季'!$A$2:$Z$450</definedName>
    <definedName name="_xlnm._FilterDatabase" localSheetId="3" hidden="1">'2023年秋季-新增'!$A$2:$Q$35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2" l="1"/>
  <c r="A23" i="2"/>
  <c r="A24" i="2"/>
  <c r="A25" i="2"/>
  <c r="A26" i="2"/>
  <c r="A17" i="2"/>
  <c r="A18" i="2"/>
  <c r="A19" i="2"/>
  <c r="A20" i="2"/>
  <c r="A21" i="2"/>
  <c r="A22" i="2"/>
  <c r="A10" i="2"/>
  <c r="A11" i="2"/>
  <c r="A12" i="2"/>
  <c r="A13" i="2"/>
  <c r="A14" i="2"/>
  <c r="A15" i="2"/>
  <c r="A16" i="2"/>
  <c r="A4" i="2"/>
  <c r="A5" i="2"/>
  <c r="A6" i="2"/>
  <c r="A7" i="2"/>
  <c r="A8" i="2"/>
  <c r="A9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June Meng</author>
  </authors>
  <commentList>
    <comment ref="P2" authorId="0" shapeId="0" xr:uid="{A3E02195-43C2-4E67-B529-89AA360C33B7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表头有差异</t>
        </r>
      </text>
    </comment>
    <comment ref="C50" authorId="0" shapeId="0" xr:uid="{98595973-8069-4942-8A8F-29B7147C7B29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名称与纸档有差异</t>
        </r>
      </text>
    </comment>
    <comment ref="E53" authorId="0" shapeId="0" xr:uid="{F3326E90-58ED-4686-A2BB-5485235A8C6B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两本教材混在一起，其中有原版教材</t>
        </r>
      </text>
    </comment>
    <comment ref="F56" authorId="0" shapeId="0" xr:uid="{312C3610-37B9-41A7-81E6-B6C60BE05D32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负责人不一致</t>
        </r>
      </text>
    </comment>
    <comment ref="C65" authorId="0" shapeId="0" xr:uid="{53F29827-1DB4-448B-86A7-18510D248001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是否原版</t>
        </r>
      </text>
    </comment>
    <comment ref="E65" authorId="0" shapeId="0" xr:uid="{FDB29174-7C0F-4802-92A1-0C4D5CED8C2D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是否原版教材</t>
        </r>
      </text>
    </comment>
    <comment ref="D71" authorId="0" shapeId="0" xr:uid="{F1FECF19-3F11-469B-82FA-CCB2C1C09EC6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有问题</t>
        </r>
      </text>
    </comment>
    <comment ref="D73" authorId="0" shapeId="0" xr:uid="{B823EB02-12CC-4068-8372-D592C88C9381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纸档上缺编号</t>
        </r>
      </text>
    </comment>
    <comment ref="D75" authorId="0" shapeId="0" xr:uid="{EF317415-A874-48A3-8E5C-D4C114F87175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纸档缺编号</t>
        </r>
      </text>
    </comment>
    <comment ref="D76" authorId="0" shapeId="0" xr:uid="{CC2B001B-54A9-4141-9FD2-7F0C83E864CC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纸档缺编号</t>
        </r>
      </text>
    </comment>
    <comment ref="D82" authorId="0" shapeId="0" xr:uid="{43201DCC-F18B-41B0-B727-3F95AF94DBCC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纸档缺编号</t>
        </r>
      </text>
    </comment>
    <comment ref="D83" authorId="0" shapeId="0" xr:uid="{78600FFD-FC66-4353-A04B-5AD6325FDFFA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编号有问题</t>
        </r>
      </text>
    </comment>
    <comment ref="D84" authorId="0" shapeId="0" xr:uid="{62D6DAF5-C10A-46D6-BEBC-45134556CB3C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纸档无编号</t>
        </r>
      </text>
    </comment>
    <comment ref="S129" authorId="0" shapeId="0" xr:uid="{C98972F6-3BAD-440D-9491-F0C0B77E1B25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没打钩</t>
        </r>
      </text>
    </comment>
    <comment ref="C211" authorId="0" shapeId="0" xr:uid="{7CA4E39A-CA01-40B8-B1E0-66A34793E795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补充纸档</t>
        </r>
      </text>
    </comment>
    <comment ref="I221" authorId="0" shapeId="0" xr:uid="{477BEA81-A6AE-4410-A5F8-8B57FEEB2BF5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2" authorId="0" shapeId="0" xr:uid="{2BE8181B-AA02-4244-981A-DF2C510F62E3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3" authorId="0" shapeId="0" xr:uid="{A67CA5AA-C6FA-48BA-A9BB-75872B8EA3B2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4" authorId="0" shapeId="0" xr:uid="{C8DF4340-18B9-421B-8B84-5FEE306F945A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6" authorId="0" shapeId="0" xr:uid="{35E5135A-355A-4543-AEBF-A245F65BF57E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7" authorId="0" shapeId="0" xr:uid="{34936646-7D14-4980-8EC7-DEA7B43DCC94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8" authorId="0" shapeId="0" xr:uid="{200680AE-2709-4924-9491-AAE2BE5D06E3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I229" authorId="0" shapeId="0" xr:uid="{8A1CCD9E-BAC4-4D15-B157-97C04C83E674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E234" authorId="0" shapeId="0" xr:uid="{0BEB1579-5E6A-45FD-AA98-ACC720453A36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同一本书，所以共用一个审核单</t>
        </r>
      </text>
    </comment>
    <comment ref="E235" authorId="0" shapeId="0" xr:uid="{E40B8473-1937-4A42-9E0F-95C4D633989F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同一本书，所以共用一个审核单</t>
        </r>
      </text>
    </comment>
    <comment ref="I238" authorId="0" shapeId="0" xr:uid="{63B9E680-A2B1-409E-9AAB-050DA9F784DD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马工程教材不需要审核</t>
        </r>
      </text>
    </comment>
    <comment ref="C311" authorId="0" shapeId="0" xr:uid="{4AE41499-01D2-4289-85B0-D914FEBE669B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境外教材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June Meng</author>
    <author>作者</author>
  </authors>
  <commentList>
    <comment ref="R2" authorId="0" shapeId="0" xr:uid="{AA25DBDD-0991-417B-AA71-BE560B43853A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表头有差异</t>
        </r>
      </text>
    </comment>
    <comment ref="J63" authorId="1" shapeId="0" xr:uid="{00000000-0006-0000-00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原来的只能选择：
ISBN：978-7-81105-982-3</t>
        </r>
      </text>
    </comment>
    <comment ref="C90" authorId="0" shapeId="0" xr:uid="{BFF242D6-4624-4D6D-B03A-C49EB268A3EB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已入本科的库
</t>
        </r>
      </text>
    </comment>
    <comment ref="J185" authorId="1" shapeId="0" xr:uid="{00000000-0006-0000-0000-000002000000}">
      <text>
        <r>
          <rPr>
            <sz val="9"/>
            <rFont val="宋体"/>
            <family val="3"/>
            <charset val="134"/>
          </rPr>
          <t xml:space="preserve">ISBN号：
978-7-04-032237-8
</t>
        </r>
      </text>
    </comment>
    <comment ref="I322" authorId="0" shapeId="0" xr:uid="{B6D41829-39A3-4B8F-8BA7-920B53C9B3C9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27" authorId="0" shapeId="0" xr:uid="{DB989E7D-BC39-4656-9BCB-0CF5A762E3E8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0" authorId="0" shapeId="0" xr:uid="{40CCFAB0-55CE-4CEE-9DC4-CC6069B6E58D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1" authorId="0" shapeId="0" xr:uid="{0F464DBB-23F2-49B7-ADFE-187F82262E0A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2" authorId="0" shapeId="0" xr:uid="{9EC0227A-3D35-4F83-969C-D4068F95C1DF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4" authorId="0" shapeId="0" xr:uid="{9FD42F39-82B3-46B8-8C1C-A2DF123A7065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5" authorId="0" shapeId="0" xr:uid="{723D6462-0732-4DBC-AA03-A62EA11BC810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I339" authorId="0" shapeId="0" xr:uid="{66FBD601-D03E-4350-BBBC-63586474E32C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所有的马工程教材都不需要审核</t>
        </r>
      </text>
    </comment>
    <comment ref="N510" authorId="0" shapeId="0" xr:uid="{1D694BB7-2189-4751-94A0-7FEE041AEA98}">
      <text>
        <r>
          <rPr>
            <b/>
            <sz val="9"/>
            <color indexed="81"/>
            <rFont val="宋体"/>
            <family val="3"/>
            <charset val="134"/>
          </rPr>
          <t>June Meng:</t>
        </r>
        <r>
          <rPr>
            <sz val="9"/>
            <color indexed="81"/>
            <rFont val="宋体"/>
            <family val="3"/>
            <charset val="134"/>
          </rPr>
          <t xml:space="preserve">
由2003改成2007，公管要求的
</t>
        </r>
      </text>
    </comment>
  </commentList>
</comments>
</file>

<file path=xl/sharedStrings.xml><?xml version="1.0" encoding="utf-8"?>
<sst xmlns="http://schemas.openxmlformats.org/spreadsheetml/2006/main" count="12019" uniqueCount="5885">
  <si>
    <t>序号</t>
  </si>
  <si>
    <t>开课学院</t>
  </si>
  <si>
    <t>选用课程名称</t>
  </si>
  <si>
    <t>课程编号</t>
  </si>
  <si>
    <t>教材名称</t>
  </si>
  <si>
    <t>课程负责人</t>
  </si>
  <si>
    <t>任课教师</t>
  </si>
  <si>
    <t>教材适用对象</t>
  </si>
  <si>
    <t>教材类型</t>
  </si>
  <si>
    <t>编者</t>
  </si>
  <si>
    <t>出版社</t>
  </si>
  <si>
    <t>版次</t>
  </si>
  <si>
    <t>出版时间</t>
  </si>
  <si>
    <t>使用专业年级</t>
  </si>
  <si>
    <t>如果无教材及讲义，请说明理由</t>
  </si>
  <si>
    <t>1</t>
  </si>
  <si>
    <t>资源学院</t>
  </si>
  <si>
    <t>奚砚涛</t>
  </si>
  <si>
    <t>研究生</t>
  </si>
  <si>
    <t>自然科学类</t>
  </si>
  <si>
    <t>科学出版社</t>
  </si>
  <si>
    <t>地理学硕士</t>
  </si>
  <si>
    <t>2</t>
  </si>
  <si>
    <t>科学研究方法与学术论文写作</t>
  </si>
  <si>
    <t>王冉</t>
  </si>
  <si>
    <t>周新年</t>
  </si>
  <si>
    <t>3</t>
  </si>
  <si>
    <t>现代水文地质学A</t>
  </si>
  <si>
    <t>010005S6</t>
  </si>
  <si>
    <t>现代水文地质学</t>
  </si>
  <si>
    <t>孙亚军</t>
  </si>
  <si>
    <t>林学钰等</t>
  </si>
  <si>
    <t>地质出版社</t>
  </si>
  <si>
    <t>水文学及水资源硕士、土木水利（水利工程）硕士</t>
  </si>
  <si>
    <t>4</t>
  </si>
  <si>
    <t>地球信息技术</t>
  </si>
  <si>
    <t>010006S6</t>
  </si>
  <si>
    <t>地质信息技术导论</t>
  </si>
  <si>
    <t>杨永国</t>
  </si>
  <si>
    <t>吴冲龙</t>
  </si>
  <si>
    <t>5</t>
  </si>
  <si>
    <t>高等岩石物理学（双语）</t>
  </si>
  <si>
    <t>010018S6</t>
  </si>
  <si>
    <t>岩石物理学</t>
  </si>
  <si>
    <t>陈同俊</t>
  </si>
  <si>
    <t>9787312022081</t>
  </si>
  <si>
    <t>陈颙</t>
  </si>
  <si>
    <t>中国科学技术大学出版社</t>
  </si>
  <si>
    <t>地球物理学硕士</t>
  </si>
  <si>
    <t>6</t>
  </si>
  <si>
    <t>海洋与航空地球物理</t>
  </si>
  <si>
    <t>010024S6</t>
  </si>
  <si>
    <t>瞬变电磁三维异常特征反演与瞬变场可视化</t>
  </si>
  <si>
    <t>岳建华</t>
  </si>
  <si>
    <t>管彦武</t>
  </si>
  <si>
    <t>7</t>
  </si>
  <si>
    <t>工程与环境地球物理（双语）</t>
  </si>
  <si>
    <t>010025S6</t>
  </si>
  <si>
    <t>环境地球物理教程</t>
  </si>
  <si>
    <t>姜志海</t>
  </si>
  <si>
    <t>田刚</t>
  </si>
  <si>
    <t>8</t>
  </si>
  <si>
    <t>重磁勘探前沿</t>
  </si>
  <si>
    <t>010026S6</t>
  </si>
  <si>
    <t>煤田重力与磁法勘探</t>
  </si>
  <si>
    <t>贾豫葛</t>
  </si>
  <si>
    <t>高培泽</t>
  </si>
  <si>
    <t>煤炭工业出版社</t>
  </si>
  <si>
    <t>9</t>
  </si>
  <si>
    <t>现代地质学</t>
  </si>
  <si>
    <t>普通地质学</t>
  </si>
  <si>
    <t>韦重韬</t>
  </si>
  <si>
    <t>本科、研究生</t>
  </si>
  <si>
    <t>舒良树</t>
  </si>
  <si>
    <t>地质学硕士、资源与环境（地质工程）硕士</t>
  </si>
  <si>
    <t>10</t>
  </si>
  <si>
    <t>中国地质学</t>
  </si>
  <si>
    <t>煤矿地质学</t>
  </si>
  <si>
    <t>王继尧</t>
  </si>
  <si>
    <t>朱炎铭</t>
  </si>
  <si>
    <t>中国矿业大学出版社</t>
  </si>
  <si>
    <t>地质资源与地质工程博、硕士</t>
  </si>
  <si>
    <t>11</t>
  </si>
  <si>
    <t>勘查地球物理理论</t>
  </si>
  <si>
    <t>010053S6</t>
  </si>
  <si>
    <t>勘查地球物理教程</t>
  </si>
  <si>
    <t>黄亚平</t>
  </si>
  <si>
    <t>范美玲</t>
  </si>
  <si>
    <t>资源与环境（地质工程）硕士</t>
  </si>
  <si>
    <t>12</t>
  </si>
  <si>
    <t>现代地学测试技术</t>
  </si>
  <si>
    <t>现代分析测试技术</t>
  </si>
  <si>
    <t>王爱宽</t>
  </si>
  <si>
    <t>祁景玉</t>
  </si>
  <si>
    <t>同济大学出版社</t>
  </si>
  <si>
    <t>地质学博硕士、地质资源与地质工程硕士</t>
  </si>
  <si>
    <t>13</t>
  </si>
  <si>
    <t>地下水数值模拟（双语）</t>
  </si>
  <si>
    <t>010089S6</t>
  </si>
  <si>
    <t>地下水数值模拟</t>
  </si>
  <si>
    <t>王长申</t>
  </si>
  <si>
    <t>薛禹群等</t>
  </si>
  <si>
    <t>水文学及水资源硕士</t>
  </si>
  <si>
    <t>14</t>
  </si>
  <si>
    <t>杭远</t>
  </si>
  <si>
    <t>清华大学出版社</t>
  </si>
  <si>
    <t>土木水利（水利工程）硕士</t>
  </si>
  <si>
    <t>15</t>
  </si>
  <si>
    <t>高等水化学</t>
  </si>
  <si>
    <t>010096S6</t>
  </si>
  <si>
    <t>水文地球化学</t>
  </si>
  <si>
    <t>刘勇</t>
  </si>
  <si>
    <t>李学礼等</t>
  </si>
  <si>
    <t>原子能出版社</t>
  </si>
  <si>
    <t>16</t>
  </si>
  <si>
    <t>岩土力学</t>
  </si>
  <si>
    <t>010098S6</t>
  </si>
  <si>
    <t>高等岩土力学</t>
  </si>
  <si>
    <t>贺虎</t>
  </si>
  <si>
    <t>李元松</t>
  </si>
  <si>
    <t>武汉大学出版社</t>
  </si>
  <si>
    <t>17</t>
  </si>
  <si>
    <t>水资源评价与管理</t>
  </si>
  <si>
    <t>010101S6</t>
  </si>
  <si>
    <t>水资源评价
水资源管理与保护</t>
  </si>
  <si>
    <t>董贵明</t>
  </si>
  <si>
    <t>中国矿业大学出版社
中国水利水电出版社</t>
  </si>
  <si>
    <t>36
32</t>
  </si>
  <si>
    <t>18</t>
  </si>
  <si>
    <t>生态水文学</t>
  </si>
  <si>
    <t>010105S6</t>
  </si>
  <si>
    <t>丁艳青</t>
  </si>
  <si>
    <t>19</t>
  </si>
  <si>
    <t>溶质运移理论与模拟（双语）</t>
  </si>
  <si>
    <t>010107S6</t>
  </si>
  <si>
    <t>陈崇希,成建梅</t>
  </si>
  <si>
    <t>20</t>
  </si>
  <si>
    <t>21</t>
  </si>
  <si>
    <t>苏本玉</t>
  </si>
  <si>
    <t>22</t>
  </si>
  <si>
    <t>智能钻掘工程</t>
  </si>
  <si>
    <t>010114S6</t>
  </si>
  <si>
    <t>岩土钻掘工程学</t>
  </si>
  <si>
    <t>董青红</t>
  </si>
  <si>
    <t>李巨龙，杨伟峰</t>
  </si>
  <si>
    <t>23</t>
  </si>
  <si>
    <t>力土学院</t>
  </si>
  <si>
    <t>弹塑性力学</t>
  </si>
  <si>
    <t>030003S6</t>
  </si>
  <si>
    <t>弹塑性力学引论</t>
  </si>
  <si>
    <t>李毅</t>
  </si>
  <si>
    <t>力学学科/普通博士、直博生、学硕；土木工程学科/直博生、学硕</t>
  </si>
  <si>
    <t>978-7-302-07476-2</t>
  </si>
  <si>
    <t>杨桂通</t>
  </si>
  <si>
    <t>24</t>
  </si>
  <si>
    <t>030015B6</t>
  </si>
  <si>
    <t>讲义</t>
  </si>
  <si>
    <t>邵鹏</t>
  </si>
  <si>
    <t>25</t>
  </si>
  <si>
    <t>混凝土结构耐久性及加固</t>
  </si>
  <si>
    <t>耿欧</t>
  </si>
  <si>
    <t>978-7-5646-3998-3</t>
  </si>
  <si>
    <t>李果</t>
  </si>
  <si>
    <t>26</t>
  </si>
  <si>
    <t>桥隧结构健康监测</t>
  </si>
  <si>
    <t>030019S6</t>
  </si>
  <si>
    <t>桥梁结构健康监测分析与评价</t>
  </si>
  <si>
    <t>王高新</t>
  </si>
  <si>
    <t>土木工程学科/学术型硕士</t>
  </si>
  <si>
    <t>978-7-112-20863-0</t>
  </si>
  <si>
    <t>孙宗光</t>
  </si>
  <si>
    <t>中国建筑工业出版社</t>
  </si>
  <si>
    <t>27</t>
  </si>
  <si>
    <t>张量分析（硕博贯通）</t>
  </si>
  <si>
    <t>030033S6</t>
  </si>
  <si>
    <t>张量分析及其在力学中的应用</t>
  </si>
  <si>
    <t>罗宁</t>
  </si>
  <si>
    <t>力学学科/普通博士、直博生、学硕</t>
  </si>
  <si>
    <t>978-7-5646-4500-7</t>
  </si>
  <si>
    <t>罗宁，程红梅，张志镇</t>
  </si>
  <si>
    <t>28</t>
  </si>
  <si>
    <t>项目融资</t>
  </si>
  <si>
    <t>030050S6</t>
  </si>
  <si>
    <t>王林秀</t>
  </si>
  <si>
    <t>管理学科/工程管理专业/学术型硕士</t>
  </si>
  <si>
    <t>叶苏东</t>
  </si>
  <si>
    <t>春季</t>
  </si>
  <si>
    <t>29</t>
  </si>
  <si>
    <t>工程地质灾害案例诊断与分析</t>
  </si>
  <si>
    <t>030067S6</t>
  </si>
  <si>
    <t>公路隧道软弱围岩塌方机理及预测方法</t>
  </si>
  <si>
    <t>王迎超</t>
  </si>
  <si>
    <t>土木工程学科/土木水利领域/专业型硕士</t>
  </si>
  <si>
    <t>978-7-5646-2790-4</t>
  </si>
  <si>
    <t>土木水利（建筑与土木工程</t>
  </si>
  <si>
    <t>30</t>
  </si>
  <si>
    <t>简明弹性力学</t>
  </si>
  <si>
    <t>030074S6</t>
  </si>
  <si>
    <t>弹性力学</t>
  </si>
  <si>
    <t>李福林</t>
  </si>
  <si>
    <t>徐芝纶</t>
  </si>
  <si>
    <t>高等教育出版社</t>
  </si>
  <si>
    <t>31</t>
  </si>
  <si>
    <t xml:space="preserve"> 岩石力学</t>
  </si>
  <si>
    <t>030010S6</t>
  </si>
  <si>
    <t>Basoc Rock Mechanics</t>
  </si>
  <si>
    <t>许国安</t>
  </si>
  <si>
    <t>978-7-5646-4983-8</t>
  </si>
  <si>
    <t>32</t>
  </si>
  <si>
    <t>化工学院</t>
  </si>
  <si>
    <t>物质结构基础</t>
  </si>
  <si>
    <t>040003S6</t>
  </si>
  <si>
    <t>结构化学基础</t>
  </si>
  <si>
    <t>蒋荣立</t>
  </si>
  <si>
    <t>978-7-301-05773-5</t>
  </si>
  <si>
    <t>周公度，段连运</t>
  </si>
  <si>
    <t>北京大学出版社</t>
  </si>
  <si>
    <t>研一化学</t>
  </si>
  <si>
    <t>33</t>
  </si>
  <si>
    <t>谱学导论</t>
  </si>
  <si>
    <t>040004S6</t>
  </si>
  <si>
    <t>尹文萱</t>
  </si>
  <si>
    <t>7-04-009739-7</t>
  </si>
  <si>
    <t>范康年</t>
  </si>
  <si>
    <t>34</t>
  </si>
  <si>
    <t>040007S6</t>
  </si>
  <si>
    <t>固体界面物理化学与应用</t>
  </si>
  <si>
    <t>潘长伟</t>
  </si>
  <si>
    <t>978-7-5603-6279-3</t>
  </si>
  <si>
    <t>姜兆华，姚忠平，王志江，李春香</t>
  </si>
  <si>
    <t>哈尔滨工业大学出版社</t>
  </si>
  <si>
    <t>35</t>
  </si>
  <si>
    <t>040020S6</t>
  </si>
  <si>
    <t>应用电化学</t>
  </si>
  <si>
    <t>赵炜</t>
  </si>
  <si>
    <t>978-7-03-008959-5</t>
  </si>
  <si>
    <t>36</t>
  </si>
  <si>
    <t>高等有机化学</t>
  </si>
  <si>
    <t>040008S6</t>
  </si>
  <si>
    <t>物理有机化学导论</t>
  </si>
  <si>
    <t>王兴涌</t>
  </si>
  <si>
    <t>7-5611-0162-7</t>
  </si>
  <si>
    <t>袁履冰</t>
  </si>
  <si>
    <t>大连理工大学出版社</t>
  </si>
  <si>
    <t>化学化工</t>
  </si>
  <si>
    <t>37</t>
  </si>
  <si>
    <t>试验研究方法</t>
  </si>
  <si>
    <t>040041S6</t>
  </si>
  <si>
    <t>试验优化设计与统计分析</t>
  </si>
  <si>
    <t>朱佳媚</t>
  </si>
  <si>
    <t>978-7-03-063562-4</t>
  </si>
  <si>
    <t>杜双奎</t>
  </si>
  <si>
    <t>化学工程与技术、材料与化工硕士研生</t>
  </si>
  <si>
    <t>38</t>
  </si>
  <si>
    <t>绿色化工</t>
  </si>
  <si>
    <t>040043S6</t>
  </si>
  <si>
    <t>绿色化学化工技术</t>
  </si>
  <si>
    <t>978-7-122-37909-2</t>
  </si>
  <si>
    <t>化学工业出版社</t>
  </si>
  <si>
    <t>化学工程与技术、材料与化工硕士生</t>
  </si>
  <si>
    <t>39</t>
  </si>
  <si>
    <t>高等化学反应工程</t>
  </si>
  <si>
    <t>040031S6</t>
  </si>
  <si>
    <t>化学反应工程分析</t>
  </si>
  <si>
    <t>刘建周</t>
  </si>
  <si>
    <t>7-5628-0549-0</t>
  </si>
  <si>
    <t>研一</t>
  </si>
  <si>
    <t>40</t>
  </si>
  <si>
    <t>高等催化原理（硕博贯通）</t>
  </si>
  <si>
    <t>040042S6</t>
  </si>
  <si>
    <t>工业催化</t>
  </si>
  <si>
    <t>978-7-122-20100-3</t>
  </si>
  <si>
    <t>41</t>
  </si>
  <si>
    <t>工程伦理</t>
  </si>
  <si>
    <t>42</t>
  </si>
  <si>
    <t>现代煤化工</t>
  </si>
  <si>
    <t>040039S6</t>
  </si>
  <si>
    <t>现代煤化工新技术</t>
  </si>
  <si>
    <t>武建军</t>
  </si>
  <si>
    <t>978-7-122-25232-6</t>
  </si>
  <si>
    <t>唐宏青</t>
  </si>
  <si>
    <t>43</t>
  </si>
  <si>
    <t>高等煤化学（双语）</t>
  </si>
  <si>
    <t>040032S6</t>
  </si>
  <si>
    <t>成煤过程多样性与煤质变化规律</t>
  </si>
  <si>
    <t>张双全</t>
  </si>
  <si>
    <t>978-7-5646-1661-8</t>
  </si>
  <si>
    <t>张双全等</t>
  </si>
  <si>
    <t>化学工程与技术一年级</t>
  </si>
  <si>
    <t>44</t>
  </si>
  <si>
    <t>表面化学原理与应用</t>
  </si>
  <si>
    <t>040038S6</t>
  </si>
  <si>
    <t>新编胶体与界面化学</t>
  </si>
  <si>
    <t>冯莉</t>
  </si>
  <si>
    <t>978-7-122-27710-7</t>
  </si>
  <si>
    <t>刘洪国等</t>
  </si>
  <si>
    <t>化工出版社</t>
  </si>
  <si>
    <t>45</t>
  </si>
  <si>
    <t>化工数值计算和MATLAB</t>
  </si>
  <si>
    <t>040045S6</t>
  </si>
  <si>
    <t>化工数值计算与MATLAB</t>
  </si>
  <si>
    <t>秦志宏</t>
  </si>
  <si>
    <t>978-7-5628-4111-1</t>
  </si>
  <si>
    <t>隋志军，杨榛，魏永明</t>
  </si>
  <si>
    <t>华东理工大学出版社</t>
  </si>
  <si>
    <t>化学工程与技术，材料与化工，2021</t>
  </si>
  <si>
    <t>46</t>
  </si>
  <si>
    <t>波谱解析学</t>
  </si>
  <si>
    <t>040030S6</t>
  </si>
  <si>
    <t>波谱解析</t>
  </si>
  <si>
    <t>吕小丽</t>
  </si>
  <si>
    <t>978-7-122-21326-6</t>
  </si>
  <si>
    <t>周向葛</t>
  </si>
  <si>
    <t>47</t>
  </si>
  <si>
    <t>高等生物化学</t>
  </si>
  <si>
    <t>040033S6</t>
  </si>
  <si>
    <t>高级生物化学</t>
  </si>
  <si>
    <t>姚菁华</t>
  </si>
  <si>
    <t>978-7-5621-4743-5</t>
  </si>
  <si>
    <t>李关荣</t>
  </si>
  <si>
    <t>西南师范大学出版社</t>
  </si>
  <si>
    <t>一年级研究生</t>
  </si>
  <si>
    <t>48</t>
  </si>
  <si>
    <t>高等分离工程</t>
  </si>
  <si>
    <t>040035S6</t>
  </si>
  <si>
    <t>现代分离方法与技术</t>
  </si>
  <si>
    <t>倪中海</t>
  </si>
  <si>
    <t>978-7-122-13397-7</t>
  </si>
  <si>
    <t>丁明玉</t>
  </si>
  <si>
    <t>化学工业</t>
  </si>
  <si>
    <t>化工研究生一年级</t>
  </si>
  <si>
    <t>49</t>
  </si>
  <si>
    <t>040086S6</t>
  </si>
  <si>
    <t>环境生物技术</t>
  </si>
  <si>
    <t>张兴</t>
  </si>
  <si>
    <t>张兴，刘海臣</t>
  </si>
  <si>
    <t>978-7-5019-2488-2</t>
  </si>
  <si>
    <t>陈坚</t>
  </si>
  <si>
    <t>中国轻工业出版社</t>
  </si>
  <si>
    <t>生工研一</t>
  </si>
  <si>
    <t>50</t>
  </si>
  <si>
    <t>040047S6</t>
  </si>
  <si>
    <t>生物反应工程原理</t>
  </si>
  <si>
    <t>肖雷</t>
  </si>
  <si>
    <t>978-7-03-045206-1</t>
  </si>
  <si>
    <t>贾士儒</t>
  </si>
  <si>
    <t>生物与制药专硕21</t>
  </si>
  <si>
    <t>51</t>
  </si>
  <si>
    <t>微生物工程</t>
  </si>
  <si>
    <t>040084S6</t>
  </si>
  <si>
    <t>发酵工程</t>
  </si>
  <si>
    <t>冷云伟</t>
  </si>
  <si>
    <t>978-7-04-032229-3</t>
  </si>
  <si>
    <t>徐岩</t>
  </si>
  <si>
    <t>研究生一年级</t>
  </si>
  <si>
    <t>52</t>
  </si>
  <si>
    <t>生物医药工程基础</t>
  </si>
  <si>
    <t>040081S6</t>
  </si>
  <si>
    <t>生物工程</t>
  </si>
  <si>
    <t>吴小进</t>
  </si>
  <si>
    <t>978-7-5067-7413-0</t>
  </si>
  <si>
    <t>王旻</t>
  </si>
  <si>
    <t>中国医药科技出版</t>
  </si>
  <si>
    <t>2020级</t>
  </si>
  <si>
    <t>53</t>
  </si>
  <si>
    <t>现代控制理论与技术</t>
  </si>
  <si>
    <t>040019S6</t>
  </si>
  <si>
    <t>过程控制技术</t>
  </si>
  <si>
    <t>窦东阳</t>
  </si>
  <si>
    <t>978-7-5646-4748-3</t>
  </si>
  <si>
    <t>化工过程机械、能源动力工程，2021</t>
  </si>
  <si>
    <t>54</t>
  </si>
  <si>
    <t>高等流体力学（双语）</t>
  </si>
  <si>
    <t>040018S6</t>
  </si>
  <si>
    <t>《化工流体力学》</t>
  </si>
  <si>
    <t>闫小康</t>
  </si>
  <si>
    <t>化工机械、动力工程、矿物加工等，硕士一年级</t>
  </si>
  <si>
    <t>55</t>
  </si>
  <si>
    <t>智能检测与控制</t>
  </si>
  <si>
    <t>040025S6</t>
  </si>
  <si>
    <t>化工仪表及自动化</t>
  </si>
  <si>
    <t>李海生</t>
  </si>
  <si>
    <t>978-7-122-33334-6</t>
  </si>
  <si>
    <t>厉玉明</t>
  </si>
  <si>
    <t>化工过程机械、能源动力类一年级研究生</t>
  </si>
  <si>
    <t>56</t>
  </si>
  <si>
    <t>040026S6</t>
  </si>
  <si>
    <t>机器学习：基于OpenCV和Python的智能图像处理</t>
  </si>
  <si>
    <t>王光辉</t>
  </si>
  <si>
    <t>978-7-111-65436-0</t>
  </si>
  <si>
    <t>高敬鹏</t>
  </si>
  <si>
    <t>机械工业出版社</t>
  </si>
  <si>
    <t>57</t>
  </si>
  <si>
    <t>58</t>
  </si>
  <si>
    <t>过程检测与智能选矿</t>
  </si>
  <si>
    <t>040061S6</t>
  </si>
  <si>
    <t>检测技术与智能仪表</t>
  </si>
  <si>
    <t>邓建军</t>
  </si>
  <si>
    <t xml:space="preserve">978-7-81105-982-3                            </t>
  </si>
  <si>
    <t>罗桂娥</t>
  </si>
  <si>
    <t>中南大学出版社</t>
  </si>
  <si>
    <t>矿加类</t>
  </si>
  <si>
    <t>59</t>
  </si>
  <si>
    <t>能源化工材料</t>
  </si>
  <si>
    <t>040002B6</t>
  </si>
  <si>
    <t>新能源材料技术</t>
  </si>
  <si>
    <t>王绍荣</t>
  </si>
  <si>
    <t>978-7-122-21820-9</t>
  </si>
  <si>
    <t>朱继平等</t>
  </si>
  <si>
    <t>60</t>
  </si>
  <si>
    <t>040021S6</t>
  </si>
  <si>
    <t>工程热力学</t>
  </si>
  <si>
    <t>王启立</t>
  </si>
  <si>
    <t>978-7-302-01721-9</t>
  </si>
  <si>
    <t>朱明善</t>
  </si>
  <si>
    <t>化工研一</t>
  </si>
  <si>
    <t>61</t>
  </si>
  <si>
    <t>分子煤化学</t>
  </si>
  <si>
    <t>煤液化化学</t>
  </si>
  <si>
    <t>魏贤勇</t>
  </si>
  <si>
    <t>62</t>
  </si>
  <si>
    <t>高等矿物加工学</t>
  </si>
  <si>
    <t>040053S6</t>
  </si>
  <si>
    <t>自编讲义</t>
  </si>
  <si>
    <t>谢广元</t>
  </si>
  <si>
    <t>矿物加工工程专业博士研究生、硕士研究生1年级</t>
  </si>
  <si>
    <t>63</t>
  </si>
  <si>
    <t>两相流理论</t>
  </si>
  <si>
    <t>040052S6</t>
  </si>
  <si>
    <t>李延锋</t>
  </si>
  <si>
    <t>矿物加工工程专业-硕士</t>
  </si>
  <si>
    <t>64</t>
  </si>
  <si>
    <t>矿物加工学科前沿讲座（硕博贯通）</t>
  </si>
  <si>
    <t>040002B5、040004S5</t>
  </si>
  <si>
    <t>陶有俊</t>
  </si>
  <si>
    <t>2021级</t>
  </si>
  <si>
    <t>65</t>
  </si>
  <si>
    <t>现代仪器分析（双语课）</t>
  </si>
  <si>
    <t>040057S6</t>
  </si>
  <si>
    <t>何亚群</t>
  </si>
  <si>
    <t>66</t>
  </si>
  <si>
    <t>矿物加工方法论</t>
  </si>
  <si>
    <t>040006B6</t>
  </si>
  <si>
    <t>段晨龙</t>
  </si>
  <si>
    <t>矿物加工工程研究生一年级</t>
  </si>
  <si>
    <t>67</t>
  </si>
  <si>
    <t>高庆宇</t>
  </si>
  <si>
    <t>68</t>
  </si>
  <si>
    <t>化学工程与技术、材料与化工博硕生</t>
  </si>
  <si>
    <t>69</t>
  </si>
  <si>
    <t>高等化工热力学</t>
  </si>
  <si>
    <t>040036S6</t>
  </si>
  <si>
    <t>孟献梁</t>
  </si>
  <si>
    <t>化工研究生</t>
  </si>
  <si>
    <t>70</t>
  </si>
  <si>
    <t>化工过程模拟与优化</t>
  </si>
  <si>
    <t>040040S6</t>
  </si>
  <si>
    <t>赵云鹏</t>
  </si>
  <si>
    <t>化学工艺、材料与化工</t>
  </si>
  <si>
    <t>71</t>
  </si>
  <si>
    <t>研一、博一</t>
  </si>
  <si>
    <t>72</t>
  </si>
  <si>
    <t>C1化学</t>
  </si>
  <si>
    <t>040044S6</t>
  </si>
  <si>
    <t>王月伦</t>
  </si>
  <si>
    <t>73</t>
  </si>
  <si>
    <t>煤炭生物工程</t>
  </si>
  <si>
    <t>040048S6</t>
  </si>
  <si>
    <t>何环</t>
  </si>
  <si>
    <t>74</t>
  </si>
  <si>
    <t>研1</t>
  </si>
  <si>
    <t>75</t>
  </si>
  <si>
    <t>76</t>
  </si>
  <si>
    <t>章新喜</t>
  </si>
  <si>
    <t>化工过程机械硕21级</t>
  </si>
  <si>
    <t>77</t>
  </si>
  <si>
    <t>朱荣涛</t>
  </si>
  <si>
    <t>化机学硕2021级</t>
  </si>
  <si>
    <t>78</t>
  </si>
  <si>
    <t>沈利民</t>
  </si>
  <si>
    <t>能源动力21级</t>
  </si>
  <si>
    <t>79</t>
  </si>
  <si>
    <t>机电学院</t>
  </si>
  <si>
    <t>智能制造科学与技术前沿</t>
  </si>
  <si>
    <t>050001B6</t>
  </si>
  <si>
    <t>智能制造技术基础</t>
  </si>
  <si>
    <t>程延海</t>
  </si>
  <si>
    <t>程延海，王情情，郝敬宾，刘新华，司垒</t>
  </si>
  <si>
    <t>978-7-111-63353-2</t>
  </si>
  <si>
    <t>葛英飞</t>
  </si>
  <si>
    <t>机械工程</t>
  </si>
  <si>
    <t>80</t>
  </si>
  <si>
    <t>特种车辆设计理论</t>
  </si>
  <si>
    <t>050002B6</t>
  </si>
  <si>
    <t>李宝林</t>
  </si>
  <si>
    <t>81</t>
  </si>
  <si>
    <t>高等动力学</t>
  </si>
  <si>
    <t>050003B6</t>
  </si>
  <si>
    <t>高等动力学理论及应用</t>
  </si>
  <si>
    <t>曹国华</t>
  </si>
  <si>
    <t>978-7-308-09407-8</t>
  </si>
  <si>
    <t>应祖光</t>
  </si>
  <si>
    <t>浙江大学出版社</t>
  </si>
  <si>
    <t>82</t>
  </si>
  <si>
    <t>信号分析与信息处理</t>
  </si>
  <si>
    <t>050004B6</t>
  </si>
  <si>
    <t>信号与系统基础及应用</t>
  </si>
  <si>
    <t>沈刚</t>
  </si>
  <si>
    <t>978-7-111-57312-8</t>
  </si>
  <si>
    <t>张晓青</t>
  </si>
  <si>
    <t>83</t>
  </si>
  <si>
    <t>84</t>
  </si>
  <si>
    <t>85</t>
  </si>
  <si>
    <t>050003S6</t>
  </si>
  <si>
    <t>测试技术基础（英文版）</t>
  </si>
  <si>
    <t>蒋玉强</t>
  </si>
  <si>
    <t>978-7-03-060876-5</t>
  </si>
  <si>
    <t>桑勇</t>
  </si>
  <si>
    <t>已入本科库</t>
  </si>
  <si>
    <t>86</t>
  </si>
  <si>
    <t>机械动力学</t>
  </si>
  <si>
    <t>050004S6</t>
  </si>
  <si>
    <t>机械动力学（第二版）</t>
  </si>
  <si>
    <t>978-7-5123-3295-9</t>
  </si>
  <si>
    <t>石端伟</t>
  </si>
  <si>
    <t>中国电力出版社</t>
  </si>
  <si>
    <t>87</t>
  </si>
  <si>
    <t>88</t>
  </si>
  <si>
    <t>89</t>
  </si>
  <si>
    <t>哲学社会科学类</t>
  </si>
  <si>
    <t>90</t>
  </si>
  <si>
    <t>现代机械设计理论</t>
  </si>
  <si>
    <t>050019S6</t>
  </si>
  <si>
    <t>现代设计理论与方法</t>
  </si>
  <si>
    <t>江红祥</t>
  </si>
  <si>
    <t>978-7-03-060336-4</t>
  </si>
  <si>
    <t>张鄂等</t>
  </si>
  <si>
    <t>91</t>
  </si>
  <si>
    <t>信控学院</t>
  </si>
  <si>
    <t>智能优化理论与应用</t>
  </si>
  <si>
    <t>060001B6</t>
  </si>
  <si>
    <t>张勇1</t>
  </si>
  <si>
    <t>92</t>
  </si>
  <si>
    <t>93</t>
  </si>
  <si>
    <t>机器人系统与控制</t>
  </si>
  <si>
    <t>060002B6</t>
  </si>
  <si>
    <t>机器人技术与智能系统</t>
  </si>
  <si>
    <t>王军3</t>
  </si>
  <si>
    <t>978-7-122-38086-9</t>
  </si>
  <si>
    <t>94</t>
  </si>
  <si>
    <t>95</t>
  </si>
  <si>
    <t>非线性控制理论</t>
  </si>
  <si>
    <t>060003B6</t>
  </si>
  <si>
    <t>非线性系统（第三版）</t>
  </si>
  <si>
    <t>叶宾</t>
  </si>
  <si>
    <t>978-7-121-31452-0</t>
  </si>
  <si>
    <t>电子工业出版社</t>
  </si>
  <si>
    <t>96</t>
  </si>
  <si>
    <t>计算智能基础理论与方法</t>
  </si>
  <si>
    <t>060003S6</t>
  </si>
  <si>
    <t>孙晓燕</t>
  </si>
  <si>
    <t>97</t>
  </si>
  <si>
    <t>智能无损检测传感与成像理论</t>
  </si>
  <si>
    <t>060004B6</t>
  </si>
  <si>
    <t>电磁无损检测传感</t>
  </si>
  <si>
    <t>曹丙花</t>
  </si>
  <si>
    <t>978-7-111-63729-5</t>
  </si>
  <si>
    <t>田贵云</t>
  </si>
  <si>
    <t>98</t>
  </si>
  <si>
    <t>线性控制系统（本硕贯通）</t>
  </si>
  <si>
    <t>060004S6</t>
  </si>
  <si>
    <t>现代控制理论</t>
  </si>
  <si>
    <t>郭西进</t>
  </si>
  <si>
    <t>978-7-5646-3308-0</t>
  </si>
  <si>
    <t>蒋小平</t>
  </si>
  <si>
    <t>中国矿业大学</t>
  </si>
  <si>
    <t>99</t>
  </si>
  <si>
    <t>最优化理论与应用（全英）</t>
  </si>
  <si>
    <t>060005B6</t>
  </si>
  <si>
    <t>非线性规划 第3版</t>
  </si>
  <si>
    <t>李松</t>
  </si>
  <si>
    <t>自然科学类(境外）</t>
  </si>
  <si>
    <t>978-7-302-48234-5</t>
  </si>
  <si>
    <t>100</t>
  </si>
  <si>
    <t>机器学习（硕博贯通）</t>
  </si>
  <si>
    <t>060005S6</t>
  </si>
  <si>
    <t>机器学习</t>
  </si>
  <si>
    <t>程玉虎</t>
  </si>
  <si>
    <t>978-7-302-42328-7</t>
  </si>
  <si>
    <t>周志华</t>
  </si>
  <si>
    <t>101</t>
  </si>
  <si>
    <t>大数据分析处理与预测（硕博贯通）</t>
  </si>
  <si>
    <t>060007S6</t>
  </si>
  <si>
    <t>陈兴</t>
  </si>
  <si>
    <t>102</t>
  </si>
  <si>
    <t>非线性控制系统</t>
  </si>
  <si>
    <t>060008S6</t>
  </si>
  <si>
    <t>103</t>
  </si>
  <si>
    <t>060010S6</t>
  </si>
  <si>
    <t>邹亮</t>
  </si>
  <si>
    <t>104</t>
  </si>
  <si>
    <t>工业过程智能建模与控制</t>
  </si>
  <si>
    <t>060011S6</t>
  </si>
  <si>
    <t>褚菲</t>
  </si>
  <si>
    <t>105</t>
  </si>
  <si>
    <t>机器人技术基础</t>
  </si>
  <si>
    <t>060013S6</t>
  </si>
  <si>
    <t>机器人学</t>
  </si>
  <si>
    <t>张彤晓</t>
  </si>
  <si>
    <t>978-7-5680-3393-0</t>
  </si>
  <si>
    <t>熊有伦</t>
  </si>
  <si>
    <t>华中科技大学</t>
  </si>
  <si>
    <t>106</t>
  </si>
  <si>
    <t>系统辨识与自适应控制（硕博贯通）</t>
  </si>
  <si>
    <t>060014S6</t>
  </si>
  <si>
    <t>系统辨识与自适应控制MATLAB仿真</t>
  </si>
  <si>
    <t>978-7-5124-2475-3</t>
  </si>
  <si>
    <t>庞中华</t>
  </si>
  <si>
    <t>北京航空航天大学</t>
  </si>
  <si>
    <t>107</t>
  </si>
  <si>
    <t>赵雷</t>
  </si>
  <si>
    <t>108</t>
  </si>
  <si>
    <t>109</t>
  </si>
  <si>
    <t>半导体光电子器件</t>
  </si>
  <si>
    <t>060018S6</t>
  </si>
  <si>
    <t>刘海</t>
  </si>
  <si>
    <t>李雷</t>
  </si>
  <si>
    <t>110</t>
  </si>
  <si>
    <t>射频与微波电路</t>
  </si>
  <si>
    <t>060019S6</t>
  </si>
  <si>
    <t>射频电路设计-理论与应用</t>
  </si>
  <si>
    <t>7-5053-7616-0</t>
  </si>
  <si>
    <t>王子宇等译</t>
  </si>
  <si>
    <t>111</t>
  </si>
  <si>
    <t>高级集成电路设计</t>
  </si>
  <si>
    <t>060020S6</t>
  </si>
  <si>
    <t>模拟CMOS集成电路设计</t>
  </si>
  <si>
    <t>王希</t>
  </si>
  <si>
    <t>978-7-5605-1606-6</t>
  </si>
  <si>
    <t>拉扎维</t>
  </si>
  <si>
    <t>西安交通大学出版社</t>
  </si>
  <si>
    <t>112</t>
  </si>
  <si>
    <t>微波工程</t>
  </si>
  <si>
    <t>060023S6</t>
  </si>
  <si>
    <t>徐若锋</t>
  </si>
  <si>
    <t>978-7-121-37227-8</t>
  </si>
  <si>
    <t>谭云华(译)</t>
  </si>
  <si>
    <t>113</t>
  </si>
  <si>
    <t>天线理论与设计（双语）</t>
  </si>
  <si>
    <t>060025S6</t>
  </si>
  <si>
    <t>天线理论与技术</t>
  </si>
  <si>
    <t>张祥军</t>
  </si>
  <si>
    <t>978-7-121-25435-2</t>
  </si>
  <si>
    <t>钟顺时</t>
  </si>
  <si>
    <t>114</t>
  </si>
  <si>
    <t>现代电子系统设计与应用</t>
  </si>
  <si>
    <t>060027S6</t>
  </si>
  <si>
    <t>袁小平</t>
  </si>
  <si>
    <t>115</t>
  </si>
  <si>
    <t>图像分析与识别</t>
  </si>
  <si>
    <t>060028S6</t>
  </si>
  <si>
    <t>蔡利梅</t>
  </si>
  <si>
    <t>116</t>
  </si>
  <si>
    <t>117</t>
  </si>
  <si>
    <t>118</t>
  </si>
  <si>
    <t>随机过程及其应用（硕博贯通）</t>
  </si>
  <si>
    <t>060031S6</t>
  </si>
  <si>
    <t>随机信号分析</t>
  </si>
  <si>
    <t>宋金玲</t>
  </si>
  <si>
    <t>978-7-03-016413-1</t>
  </si>
  <si>
    <t>常建平</t>
  </si>
  <si>
    <t>119</t>
  </si>
  <si>
    <t>现代信号处理（硕博贯通）</t>
  </si>
  <si>
    <t>060032S6</t>
  </si>
  <si>
    <t>数字信号处理-理论、算法与实现</t>
  </si>
  <si>
    <t>王艳芬</t>
  </si>
  <si>
    <t>978-7-302-29757-4</t>
  </si>
  <si>
    <t>胡广书</t>
  </si>
  <si>
    <t>120</t>
  </si>
  <si>
    <t>数据结构与算法</t>
  </si>
  <si>
    <t>060035S6</t>
  </si>
  <si>
    <t>胡延军</t>
  </si>
  <si>
    <t>978-7-0405-2757-5</t>
  </si>
  <si>
    <t>张岩</t>
  </si>
  <si>
    <t>121</t>
  </si>
  <si>
    <t>信息论与编码技术（硕博贯通）</t>
  </si>
  <si>
    <t>060036S6</t>
  </si>
  <si>
    <t>编码理论</t>
  </si>
  <si>
    <t>尹洪胜</t>
  </si>
  <si>
    <t>978-7-5606-1256-0</t>
  </si>
  <si>
    <t>田丽华</t>
  </si>
  <si>
    <t>西安电子科技大学出版社</t>
  </si>
  <si>
    <t>122</t>
  </si>
  <si>
    <t>深度学习及应用（双语）</t>
  </si>
  <si>
    <t>060037S6</t>
  </si>
  <si>
    <t>PaddlePaddle 深度学习实战</t>
  </si>
  <si>
    <t>张林</t>
  </si>
  <si>
    <t>978-111-60046-6</t>
  </si>
  <si>
    <t>刘祥龙</t>
  </si>
  <si>
    <t>机械工程出版社</t>
  </si>
  <si>
    <t>123</t>
  </si>
  <si>
    <t>移动目标定位技术及应用</t>
  </si>
  <si>
    <t>060038S6</t>
  </si>
  <si>
    <t>无线定位技术</t>
  </si>
  <si>
    <t>胡青松</t>
  </si>
  <si>
    <t>978-7-03-065365-9</t>
  </si>
  <si>
    <t>124</t>
  </si>
  <si>
    <t>矿山物联网技术</t>
  </si>
  <si>
    <t>060039S6</t>
  </si>
  <si>
    <t>丁恩杰</t>
  </si>
  <si>
    <t>丁恩杰等</t>
  </si>
  <si>
    <t>125</t>
  </si>
  <si>
    <t>通信信号处理</t>
  </si>
  <si>
    <t>060041S6</t>
  </si>
  <si>
    <t>978-7-302-52741-1</t>
  </si>
  <si>
    <t>126</t>
  </si>
  <si>
    <t>信号检测与估计</t>
  </si>
  <si>
    <t>060042S6</t>
  </si>
  <si>
    <t>张晓光1</t>
  </si>
  <si>
    <t>张晓光1等</t>
  </si>
  <si>
    <t>127</t>
  </si>
  <si>
    <t>无线通信(双语）</t>
  </si>
  <si>
    <t>060046S6</t>
  </si>
  <si>
    <t>无线通信</t>
  </si>
  <si>
    <t>马帅</t>
  </si>
  <si>
    <t>978-7-115-15993-9</t>
  </si>
  <si>
    <t>人民邮电出版社</t>
  </si>
  <si>
    <t>128</t>
  </si>
  <si>
    <t>129</t>
  </si>
  <si>
    <t>130</t>
  </si>
  <si>
    <t>131</t>
  </si>
  <si>
    <t>132</t>
  </si>
  <si>
    <t>133</t>
  </si>
  <si>
    <t>134</t>
  </si>
  <si>
    <t>机器视觉与智能分析技术</t>
  </si>
  <si>
    <t>060061S6</t>
  </si>
  <si>
    <t>机器视觉技术</t>
  </si>
  <si>
    <t>李会军</t>
  </si>
  <si>
    <t>978-7-1223-1312-6</t>
  </si>
  <si>
    <t>陈兵旗</t>
  </si>
  <si>
    <t>135</t>
  </si>
  <si>
    <t>现代检测技术及应用</t>
  </si>
  <si>
    <t>060009S6</t>
  </si>
  <si>
    <t>传感器原理与检测技术</t>
  </si>
  <si>
    <t>唐守锋</t>
  </si>
  <si>
    <t>978-7-111-44437-4</t>
  </si>
  <si>
    <t>136</t>
  </si>
  <si>
    <t>智能感知与信息融合</t>
  </si>
  <si>
    <t>060012S6</t>
  </si>
  <si>
    <t>多源信息融合理论及应用</t>
  </si>
  <si>
    <t>缪燕子</t>
  </si>
  <si>
    <t>978-7-302-30127-1</t>
  </si>
  <si>
    <t>潘泉</t>
  </si>
  <si>
    <t>137</t>
  </si>
  <si>
    <t>智能信息处理理论与技术（双语）</t>
  </si>
  <si>
    <t>060040S6</t>
  </si>
  <si>
    <t>智能信息处理技术</t>
  </si>
  <si>
    <t>芦楠楠</t>
  </si>
  <si>
    <t>7-04-011865-3</t>
  </si>
  <si>
    <t>王耀南</t>
  </si>
  <si>
    <t>138</t>
  </si>
  <si>
    <t>嵌入式系统开发技术</t>
  </si>
  <si>
    <t>060050S6</t>
  </si>
  <si>
    <t>Cortex-A9多核嵌入式系统设计</t>
  </si>
  <si>
    <t>978-7-5123-6239-0</t>
  </si>
  <si>
    <t>廖义奎</t>
  </si>
  <si>
    <t>139</t>
  </si>
  <si>
    <t>无线网络技术导论(第1版)</t>
  </si>
  <si>
    <t>978-7-302-48670-1</t>
  </si>
  <si>
    <t>140</t>
  </si>
  <si>
    <t>现代网络技术与应用</t>
  </si>
  <si>
    <t>华钢</t>
  </si>
  <si>
    <t>141</t>
  </si>
  <si>
    <t>142</t>
  </si>
  <si>
    <t>经管学院</t>
  </si>
  <si>
    <t>组织行为学</t>
  </si>
  <si>
    <t>070002M5</t>
  </si>
  <si>
    <t>组织行为学（案例版）</t>
  </si>
  <si>
    <t>岳婷</t>
  </si>
  <si>
    <t>978-7-5646-4650-9</t>
  </si>
  <si>
    <t>一年级</t>
  </si>
  <si>
    <t>143</t>
  </si>
  <si>
    <t>高级微观经济学</t>
  </si>
  <si>
    <t>070003S6</t>
  </si>
  <si>
    <t>微观经济分析</t>
  </si>
  <si>
    <t>王晓蕾</t>
  </si>
  <si>
    <t>王晓蕾等</t>
  </si>
  <si>
    <t>978-7-300-21536-5</t>
  </si>
  <si>
    <t>中国人民大学出版社　</t>
  </si>
  <si>
    <t>144</t>
  </si>
  <si>
    <t>数理经济学</t>
  </si>
  <si>
    <t>070006S6</t>
  </si>
  <si>
    <t>数理经济学的基本方法</t>
  </si>
  <si>
    <t>张炎治</t>
  </si>
  <si>
    <t>张炎治等</t>
  </si>
  <si>
    <t>978-7-301-10004-2</t>
  </si>
  <si>
    <t>蒋中一</t>
  </si>
  <si>
    <t>145</t>
  </si>
  <si>
    <t>多元统计分析</t>
  </si>
  <si>
    <t>070007S6</t>
  </si>
  <si>
    <t>张明慧</t>
  </si>
  <si>
    <t>张明慧等</t>
  </si>
  <si>
    <t>978-7-300-20848-0</t>
  </si>
  <si>
    <t>何晓群</t>
  </si>
  <si>
    <t>146</t>
  </si>
  <si>
    <t>数据挖掘理论方法与应用</t>
  </si>
  <si>
    <t>070009S6</t>
  </si>
  <si>
    <t>数据挖掘导论</t>
  </si>
  <si>
    <t>张晓强</t>
  </si>
  <si>
    <t>张晓强等</t>
  </si>
  <si>
    <t>978-7-111-63788-2</t>
  </si>
  <si>
    <t>陈封能</t>
  </si>
  <si>
    <t>147</t>
  </si>
  <si>
    <t>会计学</t>
  </si>
  <si>
    <t>070010M5</t>
  </si>
  <si>
    <t>孙自愿</t>
  </si>
  <si>
    <t>978-7-300-27234-4</t>
  </si>
  <si>
    <t>中国人民大学出版社</t>
  </si>
  <si>
    <t>148</t>
  </si>
  <si>
    <t>070010S6</t>
  </si>
  <si>
    <t>博弈论导论</t>
  </si>
  <si>
    <t>罗鹏</t>
  </si>
  <si>
    <t>罗鹏等</t>
  </si>
  <si>
    <t>978-7-300-19993-1</t>
  </si>
  <si>
    <t>149</t>
  </si>
  <si>
    <t>信息经济学</t>
  </si>
  <si>
    <t>070011S6</t>
  </si>
  <si>
    <t>信息与激励经济学</t>
  </si>
  <si>
    <t>徐建博</t>
  </si>
  <si>
    <t>徐建博等</t>
  </si>
  <si>
    <t>978-7-5432-2678-4</t>
  </si>
  <si>
    <t>陈钊</t>
  </si>
  <si>
    <t>150</t>
  </si>
  <si>
    <t>商业伦理与企业社会责任</t>
  </si>
  <si>
    <t>070013M5</t>
  </si>
  <si>
    <t>杨彤</t>
  </si>
  <si>
    <t xml:space="preserve">李文臣，杨彤等 </t>
  </si>
  <si>
    <t>151</t>
  </si>
  <si>
    <t>财务报表分析</t>
  </si>
  <si>
    <t>070015M5</t>
  </si>
  <si>
    <t>李文美</t>
  </si>
  <si>
    <t>978-7-300-27162-0</t>
  </si>
  <si>
    <t>张新民</t>
  </si>
  <si>
    <t>152</t>
  </si>
  <si>
    <t>管理沟通</t>
  </si>
  <si>
    <t>070027M5</t>
  </si>
  <si>
    <t>978-7-5654-2842-5</t>
  </si>
  <si>
    <t>谢玉华</t>
  </si>
  <si>
    <t>东北财经大学出版社</t>
  </si>
  <si>
    <t>153</t>
  </si>
  <si>
    <t>职业素养与领导力</t>
  </si>
  <si>
    <t>070028M5</t>
  </si>
  <si>
    <t>领导力</t>
  </si>
  <si>
    <t>王建军</t>
  </si>
  <si>
    <t>978-7-121-34089-5</t>
  </si>
  <si>
    <t>154</t>
  </si>
  <si>
    <t>系统工程理论与方法</t>
  </si>
  <si>
    <t>070031S6</t>
  </si>
  <si>
    <t>系统工程概论</t>
  </si>
  <si>
    <t>曹庆仁</t>
  </si>
  <si>
    <t>曹庆仁等</t>
  </si>
  <si>
    <t>978-7-03-065652-0</t>
  </si>
  <si>
    <t>周德群</t>
  </si>
  <si>
    <t>155</t>
  </si>
  <si>
    <t>WKB训练</t>
  </si>
  <si>
    <t>070050M5</t>
  </si>
  <si>
    <t>156</t>
  </si>
  <si>
    <t>&lt;会计&gt;领域专题讲座</t>
  </si>
  <si>
    <t>070057S6</t>
  </si>
  <si>
    <t>李强</t>
  </si>
  <si>
    <t>李强等</t>
  </si>
  <si>
    <t>157</t>
  </si>
  <si>
    <t>中国税制与税收管理</t>
  </si>
  <si>
    <t>070065S6</t>
  </si>
  <si>
    <t>戴新颖</t>
  </si>
  <si>
    <t>158</t>
  </si>
  <si>
    <t>高级工程管理</t>
  </si>
  <si>
    <t>070073S6</t>
  </si>
  <si>
    <t>工程管理概论</t>
  </si>
  <si>
    <t>仝鹏</t>
  </si>
  <si>
    <t>仝鹏等</t>
  </si>
  <si>
    <t>978-7-5605-5701-4</t>
  </si>
  <si>
    <t>汪应洛</t>
  </si>
  <si>
    <t>159</t>
  </si>
  <si>
    <t>项目管理软件及应用</t>
  </si>
  <si>
    <t>070077S6</t>
  </si>
  <si>
    <t>Project 2019中文版项目管理</t>
  </si>
  <si>
    <t>甘大力</t>
  </si>
  <si>
    <t>甘大力等</t>
  </si>
  <si>
    <t>978-7-5153-5393-7</t>
  </si>
  <si>
    <t>张芳芳</t>
  </si>
  <si>
    <t>中国青年出版社</t>
  </si>
  <si>
    <t>160</t>
  </si>
  <si>
    <t>物流系统工程</t>
  </si>
  <si>
    <t>070079S6</t>
  </si>
  <si>
    <t>王慧</t>
  </si>
  <si>
    <t>王慧等</t>
  </si>
  <si>
    <t>978-7-121-40452-8</t>
  </si>
  <si>
    <t>张庆英</t>
  </si>
  <si>
    <t>161</t>
  </si>
  <si>
    <t>070094S6</t>
  </si>
  <si>
    <t>资产评估</t>
  </si>
  <si>
    <t>王锋</t>
  </si>
  <si>
    <t>王锋等</t>
  </si>
  <si>
    <t>中国资产评估协会</t>
  </si>
  <si>
    <t>中国财政经济出版社</t>
  </si>
  <si>
    <t>162</t>
  </si>
  <si>
    <t>不动产评估理论与实务</t>
  </si>
  <si>
    <t>070099S6</t>
  </si>
  <si>
    <t>不动产评估理</t>
  </si>
  <si>
    <t>周莹莹</t>
  </si>
  <si>
    <t>周莹莹等</t>
  </si>
  <si>
    <t>978-7-5095-8132-2</t>
  </si>
  <si>
    <t>唐旭君</t>
  </si>
  <si>
    <t>163</t>
  </si>
  <si>
    <t>数学学院</t>
  </si>
  <si>
    <t>非线性泛函分析</t>
  </si>
  <si>
    <t>080003S6</t>
  </si>
  <si>
    <t>非线性泛函分析引论</t>
  </si>
  <si>
    <t>陈太勇</t>
  </si>
  <si>
    <t>7-311-01332-1</t>
  </si>
  <si>
    <t>钟承奎</t>
  </si>
  <si>
    <t>兰州大学出版社</t>
  </si>
  <si>
    <t>数硕2021</t>
  </si>
  <si>
    <t>164</t>
  </si>
  <si>
    <t>数理方程</t>
  </si>
  <si>
    <t>080016B6</t>
  </si>
  <si>
    <t>数学物理方程</t>
  </si>
  <si>
    <t>978-7-5646-3049-2</t>
  </si>
  <si>
    <t>刘文斌</t>
  </si>
  <si>
    <t>工博2021</t>
  </si>
  <si>
    <t>已入库</t>
  </si>
  <si>
    <t>165</t>
  </si>
  <si>
    <t>080024S6</t>
  </si>
  <si>
    <t>应用多元统计分析</t>
  </si>
  <si>
    <t>李金玉</t>
  </si>
  <si>
    <t>978-7-301-07858-7</t>
  </si>
  <si>
    <t>高慧璇</t>
  </si>
  <si>
    <t>北京大学</t>
  </si>
  <si>
    <t>硕士一年级</t>
  </si>
  <si>
    <t>166</t>
  </si>
  <si>
    <t>时间序列分析</t>
  </si>
  <si>
    <t>080027S6</t>
  </si>
  <si>
    <t>应用时间序列分析</t>
  </si>
  <si>
    <t>7-301-06347-4</t>
  </si>
  <si>
    <t>何书元</t>
  </si>
  <si>
    <t>167</t>
  </si>
  <si>
    <t>随机图论（双语）</t>
  </si>
  <si>
    <t>080002B6</t>
  </si>
  <si>
    <t>自编讲义：Extremal graph theory</t>
  </si>
  <si>
    <t>苗连英</t>
  </si>
  <si>
    <t>境外教材</t>
  </si>
  <si>
    <t>自编</t>
  </si>
  <si>
    <t>168</t>
  </si>
  <si>
    <t>复变函数</t>
  </si>
  <si>
    <t>080039S6</t>
  </si>
  <si>
    <t>任新安</t>
  </si>
  <si>
    <t>西安交通大学高等数学教研室</t>
  </si>
  <si>
    <t>非数学专业硕士一年级</t>
  </si>
  <si>
    <t>非数学专业硕士研究生选修课教材</t>
  </si>
  <si>
    <t>169</t>
  </si>
  <si>
    <t>测度与概率论</t>
  </si>
  <si>
    <t>080006S6</t>
  </si>
  <si>
    <t>现代概率论基础</t>
  </si>
  <si>
    <t>范胜君</t>
  </si>
  <si>
    <t>统计学和数学类专业学生</t>
  </si>
  <si>
    <t>7-309-04555-6</t>
  </si>
  <si>
    <t>汪嘉冈</t>
  </si>
  <si>
    <t>复旦大学出版社</t>
  </si>
  <si>
    <t>统计学和数学类研究生1年级</t>
  </si>
  <si>
    <t>170</t>
  </si>
  <si>
    <t>点集拓扑学</t>
  </si>
  <si>
    <t>080005S6</t>
  </si>
  <si>
    <t>点集拓扑讲义</t>
  </si>
  <si>
    <t>刘兴兴</t>
  </si>
  <si>
    <t>978-7-04-032237-8</t>
  </si>
  <si>
    <t>熊金城</t>
  </si>
  <si>
    <t>2011</t>
  </si>
  <si>
    <t>171</t>
  </si>
  <si>
    <t>可积系统及其应用</t>
  </si>
  <si>
    <t>080009B6</t>
  </si>
  <si>
    <t>孤子与可积系统</t>
  </si>
  <si>
    <t>田守富</t>
  </si>
  <si>
    <t>7-5428-1983-6</t>
  </si>
  <si>
    <t>李翊神</t>
  </si>
  <si>
    <t>上海科技教育出版</t>
  </si>
  <si>
    <t>数学类博士一年级</t>
  </si>
  <si>
    <t>172</t>
  </si>
  <si>
    <t>高等应用数学</t>
  </si>
  <si>
    <t>080015B6</t>
  </si>
  <si>
    <t>173</t>
  </si>
  <si>
    <t>高等数值分析</t>
  </si>
  <si>
    <t>080007S6</t>
  </si>
  <si>
    <t>王海军</t>
  </si>
  <si>
    <t>978-7-302-03942-6</t>
  </si>
  <si>
    <t>李庆杨</t>
  </si>
  <si>
    <t>174</t>
  </si>
  <si>
    <t>智能优化理论与应用（双语）</t>
  </si>
  <si>
    <t>080033S6</t>
  </si>
  <si>
    <t>Handbook of Metaheuristics</t>
  </si>
  <si>
    <t>姚香娟</t>
  </si>
  <si>
    <t>1-4020-7263-5</t>
  </si>
  <si>
    <t>Kluwer Academic Publishers</t>
  </si>
  <si>
    <t>/</t>
  </si>
  <si>
    <t>电子教材（已入库）</t>
  </si>
  <si>
    <t>175</t>
  </si>
  <si>
    <t>张帅琪</t>
  </si>
  <si>
    <t>本科</t>
  </si>
  <si>
    <t>提交教务</t>
  </si>
  <si>
    <t>176</t>
  </si>
  <si>
    <t>177</t>
  </si>
  <si>
    <t>数值分析</t>
  </si>
  <si>
    <t>080038S6</t>
  </si>
  <si>
    <t>数值计算方法</t>
  </si>
  <si>
    <t>978-7-5646-0065-5</t>
  </si>
  <si>
    <t>陈兴同</t>
  </si>
  <si>
    <t>非本学院</t>
  </si>
  <si>
    <t>178</t>
  </si>
  <si>
    <t>非光滑分析</t>
  </si>
  <si>
    <t>080006B6</t>
  </si>
  <si>
    <t>非光滑优化</t>
  </si>
  <si>
    <t>邵虎</t>
  </si>
  <si>
    <t>978-7-03-056663-8</t>
  </si>
  <si>
    <t>高岩</t>
  </si>
  <si>
    <t>数学学科博士研究生</t>
  </si>
  <si>
    <t>179</t>
  </si>
  <si>
    <t>混沌动力学与复杂网络（全英）</t>
  </si>
  <si>
    <t>080008B6</t>
  </si>
  <si>
    <t>Nonlinear dynamics and chaos
非线性动力学与混沌</t>
  </si>
  <si>
    <t>孙永征</t>
  </si>
  <si>
    <t>978-7-111-54894-2</t>
  </si>
  <si>
    <t>翻译版</t>
  </si>
  <si>
    <t>180</t>
  </si>
  <si>
    <t>实验数学</t>
  </si>
  <si>
    <t>080017B6</t>
  </si>
  <si>
    <t>数学建模</t>
  </si>
  <si>
    <t>978-7-03-063700-0</t>
  </si>
  <si>
    <t>安全工程专业研究生</t>
  </si>
  <si>
    <t>非本院学生</t>
  </si>
  <si>
    <t>181</t>
  </si>
  <si>
    <t>现代分析基础</t>
  </si>
  <si>
    <t>080013B6</t>
  </si>
  <si>
    <t>应用泛函分析</t>
  </si>
  <si>
    <t>赵琳</t>
  </si>
  <si>
    <t>978-7-5646-1596-3</t>
  </si>
  <si>
    <t>宋晓秋</t>
  </si>
  <si>
    <t>泛函分析</t>
  </si>
  <si>
    <t>080042S6</t>
  </si>
  <si>
    <t>978-7-5646-3632-6</t>
  </si>
  <si>
    <t>常微分方程近代理论选讲</t>
  </si>
  <si>
    <t>080004B6</t>
  </si>
  <si>
    <t>线性微分方程的非线性扰动</t>
  </si>
  <si>
    <t>978-7-03-020531-5</t>
  </si>
  <si>
    <t>徐登洲</t>
  </si>
  <si>
    <t>博一年级</t>
  </si>
  <si>
    <t>大规模矩阵计算</t>
  </si>
  <si>
    <t>080007B6</t>
  </si>
  <si>
    <t>Matrix Computations</t>
  </si>
  <si>
    <t>吴钢</t>
  </si>
  <si>
    <t>978-7-115-34610-0</t>
  </si>
  <si>
    <t>数学1-3年级</t>
  </si>
  <si>
    <t>矩阵论</t>
  </si>
  <si>
    <t>080030S5</t>
  </si>
  <si>
    <t>程林凤</t>
  </si>
  <si>
    <t>陈毅</t>
  </si>
  <si>
    <t>978-7-5646-35169</t>
  </si>
  <si>
    <t>工科专业必修课</t>
  </si>
  <si>
    <t>高等数理统计学</t>
  </si>
  <si>
    <t>080026S6</t>
  </si>
  <si>
    <t>高等数理统计</t>
  </si>
  <si>
    <t>朱松</t>
  </si>
  <si>
    <t>978-7-04-019321-3</t>
  </si>
  <si>
    <t>茆诗松等</t>
  </si>
  <si>
    <t>高等教育</t>
  </si>
  <si>
    <t>数理统计</t>
  </si>
  <si>
    <t>080036S6</t>
  </si>
  <si>
    <t>数理统计自编讲义</t>
  </si>
  <si>
    <t>周圣武</t>
  </si>
  <si>
    <t>索新丽、朱松、周圣武、田德建、刘海媛、陈美蓉</t>
  </si>
  <si>
    <t xml:space="preserve">研自选 </t>
  </si>
  <si>
    <t>应用概率统计</t>
  </si>
  <si>
    <t>080041S6</t>
  </si>
  <si>
    <t>2022年拟出版</t>
  </si>
  <si>
    <t xml:space="preserve">计算机学院 </t>
  </si>
  <si>
    <t>非本专业学生使用</t>
  </si>
  <si>
    <t>孤立子理论</t>
  </si>
  <si>
    <t>080005B6</t>
  </si>
  <si>
    <t>孤子引论</t>
  </si>
  <si>
    <t>张玉峰</t>
  </si>
  <si>
    <t>7-03-016467-9</t>
  </si>
  <si>
    <t>陈登远</t>
  </si>
  <si>
    <t>博士1</t>
  </si>
  <si>
    <t>特殊函数</t>
  </si>
  <si>
    <t>080012B6</t>
  </si>
  <si>
    <t>《An Introduction to Hypergeometric, Supertrigonometric, and Superhyperbolic Functions》</t>
  </si>
  <si>
    <t>杨小军</t>
  </si>
  <si>
    <t>Mara Conner</t>
  </si>
  <si>
    <t>Lie变换群及其应用　</t>
  </si>
  <si>
    <t>080018S6</t>
  </si>
  <si>
    <t>Symmetries and Differential Equations</t>
  </si>
  <si>
    <t>978-1-4757-4309-8</t>
  </si>
  <si>
    <t>Springer Science</t>
  </si>
  <si>
    <t>教材变更</t>
  </si>
  <si>
    <t>近代数学基础</t>
  </si>
  <si>
    <t>080018B6</t>
  </si>
  <si>
    <t>应用数学</t>
  </si>
  <si>
    <t>978-7-03-008440-8</t>
  </si>
  <si>
    <t>阮炯</t>
  </si>
  <si>
    <t>公管学院</t>
  </si>
  <si>
    <t>《公共管理》博士论文写作指导</t>
  </si>
  <si>
    <t>090033B6</t>
  </si>
  <si>
    <t>王义保</t>
  </si>
  <si>
    <t>经济管理出版社</t>
  </si>
  <si>
    <t>土地管理研究进展</t>
  </si>
  <si>
    <t>090006S6</t>
  </si>
  <si>
    <t>土地科学学科发展蓝皮书2018年</t>
  </si>
  <si>
    <t>董霁红</t>
  </si>
  <si>
    <t>中国土地协会、中国国土勘测规划院、自然资源部土地利用重点</t>
  </si>
  <si>
    <t>中国大地出版社</t>
  </si>
  <si>
    <t>公共政策研究</t>
  </si>
  <si>
    <t>090005S6</t>
  </si>
  <si>
    <t>公共政策分析</t>
  </si>
  <si>
    <t>管理思想研究</t>
  </si>
  <si>
    <t>090004S6</t>
  </si>
  <si>
    <t>管理思想史</t>
  </si>
  <si>
    <t>施炜</t>
  </si>
  <si>
    <t>丹尼尔雷恩</t>
  </si>
  <si>
    <t>资源环境经济学</t>
  </si>
  <si>
    <t>090022B6</t>
  </si>
  <si>
    <t>资源与环境经济学</t>
  </si>
  <si>
    <t>汪应宏</t>
  </si>
  <si>
    <t>中国农业出版社</t>
  </si>
  <si>
    <t>尹保华</t>
  </si>
  <si>
    <t>风笑天</t>
  </si>
  <si>
    <t>公共管理理论研究</t>
  </si>
  <si>
    <t>090003S6</t>
  </si>
  <si>
    <t>公共管理学</t>
  </si>
  <si>
    <t>陈振明</t>
  </si>
  <si>
    <t>公共管理前沿问题研究</t>
  </si>
  <si>
    <t>090015P8</t>
  </si>
  <si>
    <t>公共管理若干前沿问题研究</t>
  </si>
  <si>
    <t>中国地质大学出版社</t>
  </si>
  <si>
    <t>外文学院</t>
  </si>
  <si>
    <t>专业二外（1）-德语</t>
  </si>
  <si>
    <t>100033S5</t>
  </si>
  <si>
    <t>新编大学德语第二版第3册</t>
  </si>
  <si>
    <t>常波</t>
  </si>
  <si>
    <t>978-7-5135-1622-8</t>
  </si>
  <si>
    <t>朱建华</t>
  </si>
  <si>
    <t>外语教学与研究出版社</t>
  </si>
  <si>
    <t>专业二外（1）-俄语</t>
  </si>
  <si>
    <t>100034S5</t>
  </si>
  <si>
    <t>大学俄语
（1）（2）</t>
  </si>
  <si>
    <t>张红梅</t>
  </si>
  <si>
    <t>史铁强</t>
  </si>
  <si>
    <t>专业二外（1）-法语</t>
  </si>
  <si>
    <t>100035S5</t>
  </si>
  <si>
    <t>法语（第2册）</t>
  </si>
  <si>
    <t>秦燕</t>
  </si>
  <si>
    <t>英语专业</t>
  </si>
  <si>
    <t>978-7-5600-8566-1</t>
  </si>
  <si>
    <t>马晓宏</t>
  </si>
  <si>
    <t>专业二外（1）-日语</t>
  </si>
  <si>
    <t>100145S4</t>
  </si>
  <si>
    <t>新版中日交流标准日本语
（第二版）中级</t>
  </si>
  <si>
    <t>刘洋</t>
  </si>
  <si>
    <t>978-7-107-28201-0</t>
  </si>
  <si>
    <t>人民教育出版社</t>
  </si>
  <si>
    <t>“外国语言文学”论文写作指导</t>
  </si>
  <si>
    <t>100002S6</t>
  </si>
  <si>
    <t xml:space="preserve">外国语言文学学术规范与方法论研究 </t>
  </si>
  <si>
    <t>蒋栋元</t>
  </si>
  <si>
    <t>978-7-305-09554-2</t>
  </si>
  <si>
    <t>杨金才</t>
  </si>
  <si>
    <t>南京大学出版社</t>
  </si>
  <si>
    <t>西方文学理论</t>
  </si>
  <si>
    <t>100003S6</t>
  </si>
  <si>
    <t>当代文学理论导读</t>
  </si>
  <si>
    <t>邢锋萍</t>
  </si>
  <si>
    <t>978-7-5600-4151-3</t>
  </si>
  <si>
    <t>塞尔登（Selden,R.）</t>
  </si>
  <si>
    <t>语言学流派</t>
  </si>
  <si>
    <t>100004S6</t>
  </si>
  <si>
    <t>语言学理论与流派</t>
  </si>
  <si>
    <t>祖大庆</t>
  </si>
  <si>
    <t>7-81047-684-X</t>
  </si>
  <si>
    <t>刘润清，封宗信</t>
  </si>
  <si>
    <t>南京师范大学出版社</t>
  </si>
  <si>
    <t>西方翻译流派</t>
  </si>
  <si>
    <t>100005S6</t>
  </si>
  <si>
    <t>翻译学导论：理论与应用：第三版</t>
  </si>
  <si>
    <t>徐剑</t>
  </si>
  <si>
    <t>978-7-5135-4847-2</t>
  </si>
  <si>
    <t>西方现代翻译流派</t>
  </si>
  <si>
    <t>100047S6</t>
  </si>
  <si>
    <t>英美文学通论</t>
  </si>
  <si>
    <t>100007S6</t>
  </si>
  <si>
    <t>美国文学选读（上、下册）</t>
  </si>
  <si>
    <t>苏新连</t>
  </si>
  <si>
    <t>7-310-00060-9</t>
  </si>
  <si>
    <t>李宜燮</t>
  </si>
  <si>
    <t>南开大学出版社</t>
  </si>
  <si>
    <t>英国文学史</t>
  </si>
  <si>
    <t>978-7-310-03101-6</t>
  </si>
  <si>
    <t>常耀信</t>
  </si>
  <si>
    <t>英美经典散文研究</t>
  </si>
  <si>
    <t>100008S6</t>
  </si>
  <si>
    <t>英语散文史略</t>
  </si>
  <si>
    <t>徐子昂</t>
  </si>
  <si>
    <t>978-7-5213-2075-6</t>
  </si>
  <si>
    <t>黄必康</t>
  </si>
  <si>
    <t>跨文化交际研究</t>
  </si>
  <si>
    <t>100011S6</t>
  </si>
  <si>
    <t>跨文化交际学</t>
  </si>
  <si>
    <t>翟石磊</t>
  </si>
  <si>
    <t>英语专业硕士研究生</t>
  </si>
  <si>
    <t>陈国明</t>
  </si>
  <si>
    <t>华东师范大学出版社</t>
  </si>
  <si>
    <t>语言学学术阅读与评价</t>
  </si>
  <si>
    <t>100012S6</t>
  </si>
  <si>
    <t>当代英语语言学文献选读</t>
  </si>
  <si>
    <t>黄莹</t>
  </si>
  <si>
    <t>语言学研究生</t>
  </si>
  <si>
    <t>978-7-300-23510-3</t>
  </si>
  <si>
    <t>吴波</t>
  </si>
  <si>
    <t>语言学研究方法</t>
  </si>
  <si>
    <t>100014S6</t>
  </si>
  <si>
    <t>应用语言学研究方法</t>
  </si>
  <si>
    <t>978-7-100-17473-2</t>
  </si>
  <si>
    <t>商务印书馆</t>
  </si>
  <si>
    <t>语用学</t>
  </si>
  <si>
    <t>100016S6</t>
  </si>
  <si>
    <t>Pragmatice:语用学</t>
  </si>
  <si>
    <t>刘婷婷</t>
  </si>
  <si>
    <t>978-7-5600-2460-8</t>
  </si>
  <si>
    <t>莱文逊，何兆熊</t>
  </si>
  <si>
    <t>族裔文学研究</t>
  </si>
  <si>
    <t>100019S6</t>
  </si>
  <si>
    <t>亚裔美国文学：作品及社会背景介绍</t>
  </si>
  <si>
    <t>唐书哲</t>
  </si>
  <si>
    <t>978-7-5213-0111-3</t>
  </si>
  <si>
    <t>金惠经</t>
  </si>
  <si>
    <t>实证翻译学</t>
  </si>
  <si>
    <t>100023S6</t>
  </si>
  <si>
    <t>翻译多元论实证分析研究</t>
  </si>
  <si>
    <t>袁辉</t>
  </si>
  <si>
    <t>978-7-03-022118-6</t>
  </si>
  <si>
    <t>何三宁</t>
  </si>
  <si>
    <t>中国语言文化</t>
  </si>
  <si>
    <t>100032S6</t>
  </si>
  <si>
    <t>中国传统文化</t>
  </si>
  <si>
    <t>978-7-300-28694-5</t>
  </si>
  <si>
    <t>朱筱新、李军</t>
  </si>
  <si>
    <t>笔译理论与技巧</t>
  </si>
  <si>
    <t>100035S6</t>
  </si>
  <si>
    <t>黄敏</t>
  </si>
  <si>
    <t>翻译硕士</t>
  </si>
  <si>
    <t>978-7-5600-8193-9</t>
  </si>
  <si>
    <t>何刚强</t>
  </si>
  <si>
    <t>翻译概论</t>
  </si>
  <si>
    <t>100036S6</t>
  </si>
  <si>
    <t>王会娟</t>
  </si>
  <si>
    <t>978-7-5600-8192-2</t>
  </si>
  <si>
    <t>许钧</t>
  </si>
  <si>
    <t>口译理论与技巧</t>
  </si>
  <si>
    <t>100037S6</t>
  </si>
  <si>
    <t>基础口译</t>
  </si>
  <si>
    <t>苗燕</t>
  </si>
  <si>
    <t>978-7-5600-8240-0</t>
  </si>
  <si>
    <t>仲伟合，王斌华</t>
  </si>
  <si>
    <t>翻译技术</t>
  </si>
  <si>
    <t>100040S6</t>
  </si>
  <si>
    <t>计算机辅助翻译</t>
  </si>
  <si>
    <t>刘会民</t>
  </si>
  <si>
    <t>978-7-5135-0692-2</t>
  </si>
  <si>
    <t>钱多秀</t>
  </si>
  <si>
    <t>翻译与文化</t>
  </si>
  <si>
    <t>100041S6</t>
  </si>
  <si>
    <t>汉英文化比较与翻译</t>
  </si>
  <si>
    <t>孟庆波</t>
  </si>
  <si>
    <t>978-7-5001-3877-8</t>
  </si>
  <si>
    <t>马会娟</t>
  </si>
  <si>
    <t>中国出版传媒股份有限公司</t>
  </si>
  <si>
    <t>商务翻译</t>
  </si>
  <si>
    <t>100045S6</t>
  </si>
  <si>
    <t>商务汉英翻译（研究生）; 商务资讯翻译</t>
  </si>
  <si>
    <t>刘韶方</t>
  </si>
  <si>
    <t>978-7-81134-700-5</t>
  </si>
  <si>
    <t>对外经济贸易大学出版社；上海交通大学出版社</t>
  </si>
  <si>
    <t>翻译（英语笔译）领域论文写作指导</t>
  </si>
  <si>
    <t>100034S6</t>
  </si>
  <si>
    <t>MTI毕业论文写作指南</t>
  </si>
  <si>
    <t>978-7-5135-2394-3</t>
  </si>
  <si>
    <t>黄国文</t>
  </si>
  <si>
    <t>新闻翻译教程</t>
  </si>
  <si>
    <t>978-7-5446-0701-8</t>
  </si>
  <si>
    <t>张健</t>
  </si>
  <si>
    <t>上海外语教育出版社</t>
  </si>
  <si>
    <t>现当代英美小说研究</t>
  </si>
  <si>
    <t>100006S6</t>
  </si>
  <si>
    <t>英美现当代经典小说赏析</t>
  </si>
  <si>
    <t>康杰</t>
  </si>
  <si>
    <t>秦明利</t>
  </si>
  <si>
    <t>西方戏剧</t>
  </si>
  <si>
    <t>李淑玲</t>
  </si>
  <si>
    <t>978-7-5600-7336-1</t>
  </si>
  <si>
    <t>张耘</t>
  </si>
  <si>
    <t>海外汉学概论</t>
  </si>
  <si>
    <t>100020S6</t>
  </si>
  <si>
    <t>2020.7更换教材</t>
  </si>
  <si>
    <t>矿业翻译</t>
  </si>
  <si>
    <t>100044S6</t>
  </si>
  <si>
    <t>学术英语翻译教程</t>
  </si>
  <si>
    <t>崔化</t>
  </si>
  <si>
    <t>978-7-3025-3310-8</t>
  </si>
  <si>
    <t>术语翻译</t>
  </si>
  <si>
    <t>100046S6</t>
  </si>
  <si>
    <t>术语翻译研究导引</t>
  </si>
  <si>
    <t>钱春花</t>
  </si>
  <si>
    <t>978-7-305-10397-1</t>
  </si>
  <si>
    <t>魏向清，赵连振</t>
  </si>
  <si>
    <t>科技文献选读（秋季）硕士</t>
  </si>
  <si>
    <t>100002C6</t>
  </si>
  <si>
    <t>英语科技文献阅读</t>
  </si>
  <si>
    <t>潘荣成</t>
  </si>
  <si>
    <t>978-7-521-31225-6</t>
  </si>
  <si>
    <t>科技翻译</t>
  </si>
  <si>
    <t>学术写作</t>
  </si>
  <si>
    <t>100005C6</t>
  </si>
  <si>
    <t>国际英语学术论文与写作</t>
  </si>
  <si>
    <t>978-7-5619-4169-0</t>
  </si>
  <si>
    <t>William Coyle&amp;Joe Law</t>
  </si>
  <si>
    <t>北京语言大学出版社</t>
  </si>
  <si>
    <t>博士</t>
  </si>
  <si>
    <t>中外文化交流史</t>
  </si>
  <si>
    <t>100024S6</t>
  </si>
  <si>
    <t>中国文化的域外解读</t>
  </si>
  <si>
    <t>张西平</t>
  </si>
  <si>
    <t>否</t>
  </si>
  <si>
    <t>秋季</t>
  </si>
  <si>
    <t>2022.7.6修改</t>
  </si>
  <si>
    <t>国际关系概论</t>
  </si>
  <si>
    <t>100025S6</t>
  </si>
  <si>
    <t>当代西方国际关系理论</t>
  </si>
  <si>
    <t>张蕴岭</t>
  </si>
  <si>
    <t>山东大学出版社</t>
  </si>
  <si>
    <t>国际会议交流</t>
  </si>
  <si>
    <t>100006C6</t>
  </si>
  <si>
    <t>国际会议英语交流</t>
  </si>
  <si>
    <t>李文梅</t>
  </si>
  <si>
    <t>978-7-5135-2912-9</t>
  </si>
  <si>
    <t>胡庚申</t>
  </si>
  <si>
    <t xml:space="preserve">  高等教育出版社</t>
  </si>
  <si>
    <t>春季变秋季</t>
  </si>
  <si>
    <t>978-7-5135-3265-5</t>
  </si>
  <si>
    <t>清华大学出版社（待出版）</t>
  </si>
  <si>
    <t>100027S6</t>
  </si>
  <si>
    <t>新一代大学日语第一册</t>
  </si>
  <si>
    <t>978-7-5135-2674-6</t>
  </si>
  <si>
    <t>杨峻等</t>
  </si>
  <si>
    <t>是</t>
  </si>
  <si>
    <t>春秋季都用</t>
  </si>
  <si>
    <t>体育学院</t>
  </si>
  <si>
    <t>翟丰</t>
  </si>
  <si>
    <t>无</t>
  </si>
  <si>
    <t>王军利</t>
  </si>
  <si>
    <t>北京体育大学出版社</t>
  </si>
  <si>
    <t>体育教学论</t>
  </si>
  <si>
    <t>110004S6</t>
  </si>
  <si>
    <t>项立敏</t>
  </si>
  <si>
    <t>毛振明</t>
  </si>
  <si>
    <t>110005S6</t>
  </si>
  <si>
    <t xml:space="preserve"> 羽毛球运动理论与实践</t>
  </si>
  <si>
    <t>肖杰</t>
  </si>
  <si>
    <t>人民体育出版社</t>
  </si>
  <si>
    <t>&lt;体育硕士&gt;运动专项</t>
  </si>
  <si>
    <t>110023S6</t>
  </si>
  <si>
    <t>羽毛球运动理论与实践</t>
  </si>
  <si>
    <t>自编课件</t>
  </si>
  <si>
    <t>张矛矛</t>
  </si>
  <si>
    <t>体育社会学</t>
  </si>
  <si>
    <t>110009S6</t>
  </si>
  <si>
    <t>卢元镇</t>
  </si>
  <si>
    <t>运动训练学</t>
  </si>
  <si>
    <t>110010S6</t>
  </si>
  <si>
    <t>陈文佳</t>
  </si>
  <si>
    <t>田麦久</t>
  </si>
  <si>
    <t>安全学院</t>
  </si>
  <si>
    <t>公共安全科学</t>
  </si>
  <si>
    <t>120007B6</t>
  </si>
  <si>
    <t>公共安全科学导论</t>
  </si>
  <si>
    <t>季经纬</t>
  </si>
  <si>
    <t>范维澄</t>
  </si>
  <si>
    <t>120002S6</t>
  </si>
  <si>
    <t>数值传热学</t>
  </si>
  <si>
    <t>王雁鸣</t>
  </si>
  <si>
    <t>978-7-5605-1436-9</t>
  </si>
  <si>
    <t>陶文铨</t>
  </si>
  <si>
    <t>现代测试分析技术</t>
  </si>
  <si>
    <t>120003S6</t>
  </si>
  <si>
    <t>现代材料分析测试技术</t>
  </si>
  <si>
    <t>李庆钊，窦国兰，吴冬梅</t>
  </si>
  <si>
    <t>978-7-5646-1745-5</t>
  </si>
  <si>
    <t>管学茂等</t>
  </si>
  <si>
    <t>胶体化学及表面活性剂基础</t>
  </si>
  <si>
    <t>胶体与表面化学</t>
  </si>
  <si>
    <t>陈小雨</t>
  </si>
  <si>
    <t>978-7-122-12982-6</t>
  </si>
  <si>
    <t>沈钟等</t>
  </si>
  <si>
    <t>火灾动力学</t>
  </si>
  <si>
    <t>120012S6</t>
  </si>
  <si>
    <t>978-7-5646-0889-7</t>
  </si>
  <si>
    <t>传热学</t>
  </si>
  <si>
    <t>120022S6</t>
  </si>
  <si>
    <t>王雁鸣，窦国兰</t>
  </si>
  <si>
    <t>7-04-018918-6</t>
  </si>
  <si>
    <t>杨世銘等</t>
  </si>
  <si>
    <t>表面物理化学</t>
  </si>
  <si>
    <t>120002B6</t>
  </si>
  <si>
    <t>PPT</t>
  </si>
  <si>
    <t>李增华</t>
  </si>
  <si>
    <t>数值模拟分析技术</t>
  </si>
  <si>
    <t>120016S6</t>
  </si>
  <si>
    <t>时国庆</t>
  </si>
  <si>
    <t>计算流体力学</t>
  </si>
  <si>
    <t>120001S6</t>
  </si>
  <si>
    <t>康建宏</t>
  </si>
  <si>
    <t>应急救援与管理案例分析</t>
  </si>
  <si>
    <t>120030S6</t>
  </si>
  <si>
    <t>刘贞堂</t>
  </si>
  <si>
    <t>安全经济原理与实践</t>
  </si>
  <si>
    <t>120031S6</t>
  </si>
  <si>
    <t>安全经济学</t>
  </si>
  <si>
    <t>翟成</t>
  </si>
  <si>
    <t>987-7-122-28371-9</t>
  </si>
  <si>
    <t>罗云</t>
  </si>
  <si>
    <t>城市公共安全</t>
  </si>
  <si>
    <t>120013S6</t>
  </si>
  <si>
    <t>刘晓斐</t>
  </si>
  <si>
    <t>安全风险识别与管理</t>
  </si>
  <si>
    <t>120015S6</t>
  </si>
  <si>
    <t>Risk Analysis and Management：Engineering Resilience</t>
  </si>
  <si>
    <t>周延</t>
  </si>
  <si>
    <t>978-981-10-0013-3</t>
  </si>
  <si>
    <t>Springer</t>
  </si>
  <si>
    <t>矿山职业健康（全英）</t>
  </si>
  <si>
    <t>程健维</t>
  </si>
  <si>
    <t>煤与瓦斯共采</t>
  </si>
  <si>
    <t>120021S6</t>
  </si>
  <si>
    <t>林柏泉</t>
  </si>
  <si>
    <t>电力学院</t>
  </si>
  <si>
    <t>现代控制论基础</t>
  </si>
  <si>
    <t>130001B6</t>
  </si>
  <si>
    <t>田里思</t>
  </si>
  <si>
    <t>978-7-3024-5035-1</t>
  </si>
  <si>
    <t>张嗣瀛</t>
  </si>
  <si>
    <t>电气研一</t>
  </si>
  <si>
    <t>&lt;电气工程&gt;学科前沿讲座（硕博贯通）</t>
  </si>
  <si>
    <t>130001S6</t>
  </si>
  <si>
    <t>邓先明</t>
  </si>
  <si>
    <t>邓先明，张建文，梁睿，田里思，叶宗彬等</t>
  </si>
  <si>
    <t>&lt;能源动力（电气工程）&gt;领域专题讲座</t>
  </si>
  <si>
    <t>130036S6</t>
  </si>
  <si>
    <t>本科，研究生</t>
  </si>
  <si>
    <t>电气工程学科论文写作指导（硕博贯通）</t>
  </si>
  <si>
    <t>130002S6</t>
  </si>
  <si>
    <t>科技创新与论文写作</t>
  </si>
  <si>
    <t>公铮</t>
  </si>
  <si>
    <t>978-7-1114-6791-5</t>
  </si>
  <si>
    <t>戴起勋</t>
  </si>
  <si>
    <t>能源动力（电气工程）领域论文写作指导</t>
  </si>
  <si>
    <t>130037S6</t>
  </si>
  <si>
    <t>现代电力电子技术</t>
  </si>
  <si>
    <t>130003S6</t>
  </si>
  <si>
    <t>高等电力系统分析（双语，硕博贯通）</t>
  </si>
  <si>
    <t>130004S6</t>
  </si>
  <si>
    <t>电力系统分析</t>
  </si>
  <si>
    <t>陈春宇</t>
  </si>
  <si>
    <t>978-7-5680-1772-5</t>
  </si>
  <si>
    <t>何仰赞</t>
  </si>
  <si>
    <t>现代机电能量转换（硕博贯通）</t>
  </si>
  <si>
    <t>130005S6</t>
  </si>
  <si>
    <t>机电能量转换</t>
  </si>
  <si>
    <t>陈昊</t>
  </si>
  <si>
    <t>7-111-03666-2</t>
  </si>
  <si>
    <t>孟传富</t>
  </si>
  <si>
    <t>现代交流调速（硕博贯通）</t>
  </si>
  <si>
    <t>130006S6</t>
  </si>
  <si>
    <t>交流电机数字控制系统</t>
  </si>
  <si>
    <t>何凤有</t>
  </si>
  <si>
    <t>978-7-111-54831-7</t>
  </si>
  <si>
    <t>李永东等</t>
  </si>
  <si>
    <t>130007S6</t>
  </si>
  <si>
    <t>智能电网基础</t>
  </si>
  <si>
    <t>梁睿</t>
  </si>
  <si>
    <t>何光宇</t>
  </si>
  <si>
    <t>高等数字信号处理</t>
  </si>
  <si>
    <t>130010S6</t>
  </si>
  <si>
    <t>数字信号处理（第三版）</t>
  </si>
  <si>
    <t>叶宗彬</t>
  </si>
  <si>
    <t>978-7-5606-0922-5</t>
  </si>
  <si>
    <t>高西全，丁玉美</t>
  </si>
  <si>
    <t>电网络理论</t>
  </si>
  <si>
    <t>130012S6</t>
  </si>
  <si>
    <t>薛雪</t>
  </si>
  <si>
    <t>978-7-111-24305-2</t>
  </si>
  <si>
    <t>周庭阳</t>
  </si>
  <si>
    <t>&lt;动力工程及工程热物理&gt;学科论文写作指导（硕博贯通）</t>
  </si>
  <si>
    <t>130015S6</t>
  </si>
  <si>
    <t>专业学位论文写作指南</t>
  </si>
  <si>
    <t>978-7-5046-8228-4</t>
  </si>
  <si>
    <t>中国科学技术出版社</t>
  </si>
  <si>
    <t>能动研一</t>
  </si>
  <si>
    <t>&lt;能源动力（动力工程II）&gt;领域论文写作指导</t>
  </si>
  <si>
    <t>130040S6</t>
  </si>
  <si>
    <t>高等流体力学（全英）</t>
  </si>
  <si>
    <t>130016S6</t>
  </si>
  <si>
    <t>高等流体力学</t>
  </si>
  <si>
    <t>吴楠楠</t>
  </si>
  <si>
    <t>978-7-5603-4214-6</t>
  </si>
  <si>
    <t>伍悦滨</t>
  </si>
  <si>
    <t>气固反应原理</t>
  </si>
  <si>
    <t>130017S6</t>
  </si>
  <si>
    <t>刘方</t>
  </si>
  <si>
    <t>978-7-0306-3666-9</t>
  </si>
  <si>
    <t>高等燃烧学</t>
  </si>
  <si>
    <t>130024S6</t>
  </si>
  <si>
    <t>燃烧学导论：概念与应用</t>
  </si>
  <si>
    <t>陈玉民</t>
  </si>
  <si>
    <t>978-7-302-37190-8</t>
  </si>
  <si>
    <t>粘性流体力学（硕博贯通）</t>
  </si>
  <si>
    <t>130026S6</t>
  </si>
  <si>
    <t>粘性流体动力学</t>
  </si>
  <si>
    <t>郭楚文</t>
  </si>
  <si>
    <t>7-5603-0270-X</t>
  </si>
  <si>
    <t>王致清</t>
  </si>
  <si>
    <t>1990</t>
  </si>
  <si>
    <t>叶轮机械内流理论</t>
  </si>
  <si>
    <t>130027S6</t>
  </si>
  <si>
    <t>周忠宁</t>
  </si>
  <si>
    <t>15337.025</t>
  </si>
  <si>
    <t>供配电安全技术</t>
  </si>
  <si>
    <t>130030S6</t>
  </si>
  <si>
    <t>张栋梁</t>
  </si>
  <si>
    <t>刘建华</t>
  </si>
  <si>
    <t>7-111-12845-1</t>
  </si>
  <si>
    <t>牟龙华</t>
  </si>
  <si>
    <t>先进热管理技术</t>
  </si>
  <si>
    <t>130043S6</t>
  </si>
  <si>
    <t>电池热管理</t>
  </si>
  <si>
    <t>饶中浩</t>
  </si>
  <si>
    <t>赵佳腾</t>
  </si>
  <si>
    <t>978-7-03-044863-7</t>
  </si>
  <si>
    <t>马克思主义学院</t>
  </si>
  <si>
    <t>中国共产党的思想政治教育理论与实践</t>
  </si>
  <si>
    <t>140021S6</t>
  </si>
  <si>
    <t>中国共产党思想政治教育史（第二版）</t>
  </si>
  <si>
    <t>亓 光</t>
  </si>
  <si>
    <t>马工程教材</t>
  </si>
  <si>
    <t>978-7-04-050094-3</t>
  </si>
  <si>
    <t>教育部</t>
  </si>
  <si>
    <t>高校思想政治理论课教学专题研究</t>
  </si>
  <si>
    <t>140008B6</t>
  </si>
  <si>
    <t>高校思想政治理论课程建设研究</t>
  </si>
  <si>
    <t>边和平</t>
  </si>
  <si>
    <t>978-7-303-24155-2</t>
  </si>
  <si>
    <t>郭凤志</t>
  </si>
  <si>
    <t>北京师范大学出版社</t>
  </si>
  <si>
    <t>德育经典著作选读</t>
  </si>
  <si>
    <t>140007B6</t>
  </si>
  <si>
    <t>学校道德教育原理</t>
  </si>
  <si>
    <t>曹洪军</t>
  </si>
  <si>
    <t>978-7-5041-9241-7</t>
  </si>
  <si>
    <t>檀传宝</t>
  </si>
  <si>
    <t>教育科学出版社</t>
  </si>
  <si>
    <t>马克思主义意识形态理论研究</t>
  </si>
  <si>
    <t>140027S6</t>
  </si>
  <si>
    <t>马克思主义意识形态理论与当代中国实践研究</t>
  </si>
  <si>
    <t>978-7-01-011584-9</t>
  </si>
  <si>
    <t>王永贵</t>
  </si>
  <si>
    <t>人民出版社</t>
  </si>
  <si>
    <t>中国特色社会主义政治发展问题研究</t>
  </si>
  <si>
    <t>140018S6</t>
  </si>
  <si>
    <t>当代中国政治制度导论</t>
  </si>
  <si>
    <t>成志杰</t>
  </si>
  <si>
    <t>978-7-30-020952-4</t>
  </si>
  <si>
    <t>杨光斌</t>
  </si>
  <si>
    <t>马克思主义著作研读（硕博贯通）</t>
  </si>
  <si>
    <t>140002S6</t>
  </si>
  <si>
    <t>马克思恩格斯列宁哲学经典著作导读（第二版）</t>
  </si>
  <si>
    <t>池忠军</t>
  </si>
  <si>
    <t xml:space="preserve">978-7-01-022301-8 </t>
  </si>
  <si>
    <t>中宣部</t>
  </si>
  <si>
    <t>哲学通论</t>
  </si>
  <si>
    <t>140009B6</t>
  </si>
  <si>
    <t>丛占修</t>
  </si>
  <si>
    <t>978-7-303-25805-5</t>
  </si>
  <si>
    <t>孙正聿</t>
  </si>
  <si>
    <t>马克思主义政治理论专题研究</t>
  </si>
  <si>
    <t>140014S6</t>
  </si>
  <si>
    <t>政治的逻辑：马克思主义政治学原理</t>
  </si>
  <si>
    <t>郭雷庆</t>
  </si>
  <si>
    <t>978-7-208-14040-0</t>
  </si>
  <si>
    <t>王沪宁</t>
  </si>
  <si>
    <t>上海人民出版社</t>
  </si>
  <si>
    <t>中西思想史专题研究</t>
  </si>
  <si>
    <t>140012B6</t>
  </si>
  <si>
    <t>中国思想史(第二版）</t>
  </si>
  <si>
    <t>胡可涛</t>
  </si>
  <si>
    <t>978-7-04-050088-2</t>
  </si>
  <si>
    <t>中西思想史概论</t>
  </si>
  <si>
    <t>140026S6</t>
  </si>
  <si>
    <t>中国马克思主义与当代</t>
  </si>
  <si>
    <t>140003C6</t>
  </si>
  <si>
    <t>中国马克思主义与当代（2018年版）</t>
  </si>
  <si>
    <t>焦金波</t>
  </si>
  <si>
    <t>978-7-04-049482-2</t>
  </si>
  <si>
    <t>社会主义核心价值观专题研究</t>
  </si>
  <si>
    <t>140011B6</t>
  </si>
  <si>
    <t>社会主义核心价值观研究前沿问题聚焦</t>
  </si>
  <si>
    <t>李金齐</t>
  </si>
  <si>
    <t>978-7-01-021967-7</t>
  </si>
  <si>
    <t>吴潜涛，艾四林等</t>
  </si>
  <si>
    <t>马克思主义发展史专题研究（硕博贯通）</t>
  </si>
  <si>
    <t>140004S6</t>
  </si>
  <si>
    <t>马克思主义发展史</t>
  </si>
  <si>
    <t>李绍伟</t>
  </si>
  <si>
    <t>978-7-04-037872-6</t>
  </si>
  <si>
    <t>马克思主义基本原理专题研究（硕博贯通）</t>
  </si>
  <si>
    <t>140003S6</t>
  </si>
  <si>
    <t>马克思主义基本原理概论（2018年版）</t>
  </si>
  <si>
    <t>罗肖泉</t>
  </si>
  <si>
    <t>978-7-04-049479-2</t>
  </si>
  <si>
    <t>中国近现代工人运动史专题研究</t>
  </si>
  <si>
    <t>140024S6</t>
  </si>
  <si>
    <t>《新编中国工人运动史》上下卷</t>
  </si>
  <si>
    <t>汤  城</t>
  </si>
  <si>
    <t>978-7-5008-6066-2</t>
  </si>
  <si>
    <t>中国工运研究所主编</t>
  </si>
  <si>
    <t>中国工人出版社</t>
  </si>
  <si>
    <t>中国共产党统一战线工作理论与实践问题研究</t>
  </si>
  <si>
    <t>140017S6</t>
  </si>
  <si>
    <t>中国统一战线教程</t>
  </si>
  <si>
    <t>徐凤月</t>
  </si>
  <si>
    <t>978-7-3001-7250-7</t>
  </si>
  <si>
    <t>比较思想政治教育研究</t>
  </si>
  <si>
    <t>140020S6</t>
  </si>
  <si>
    <t>比较思想政治教育</t>
  </si>
  <si>
    <t>阎国华</t>
  </si>
  <si>
    <t>978-7-300-23820-3</t>
  </si>
  <si>
    <t>陈立思</t>
  </si>
  <si>
    <t>中华人民共和国史专题研究</t>
  </si>
  <si>
    <t>140023S6</t>
  </si>
  <si>
    <t>中华人民共和国史</t>
  </si>
  <si>
    <t>赵入坤</t>
  </si>
  <si>
    <t>978-7-04-038664-6</t>
  </si>
  <si>
    <t>人文学院</t>
  </si>
  <si>
    <t>音乐作品分析</t>
  </si>
  <si>
    <t>150033S6</t>
  </si>
  <si>
    <t>曲式与作品分析</t>
  </si>
  <si>
    <t>隋星</t>
  </si>
  <si>
    <t xml:space="preserve"> 978-7-103-03108-7</t>
  </si>
  <si>
    <t>人民音乐出版社</t>
  </si>
  <si>
    <t>音乐专业研究生</t>
  </si>
  <si>
    <t>音乐学文献导读</t>
  </si>
  <si>
    <t>150034S6</t>
  </si>
  <si>
    <t>音乐学的历史与现状</t>
  </si>
  <si>
    <t>朱国伟</t>
  </si>
  <si>
    <t>7-103-02645-9</t>
  </si>
  <si>
    <t>音乐考古与资源开发</t>
  </si>
  <si>
    <t>150040S6</t>
  </si>
  <si>
    <t>中国音乐考古学</t>
  </si>
  <si>
    <t>王子初</t>
  </si>
  <si>
    <t>福建教育出版社</t>
  </si>
  <si>
    <t>钢琴即兴伴奏</t>
  </si>
  <si>
    <t>150046S6</t>
  </si>
  <si>
    <t>辛笛</t>
  </si>
  <si>
    <t>上海音乐学院出版社</t>
  </si>
  <si>
    <t>安徽美术出版社</t>
  </si>
  <si>
    <t>美术专业研究生</t>
  </si>
  <si>
    <t>王青</t>
  </si>
  <si>
    <t>汉语言文学研究生</t>
  </si>
  <si>
    <t>课程与教学论</t>
  </si>
  <si>
    <t>150043S6</t>
  </si>
  <si>
    <t>音乐学科教育学</t>
  </si>
  <si>
    <t>李臻</t>
  </si>
  <si>
    <t>978-7-81064-145-6</t>
  </si>
  <si>
    <t>首都师范大学出版社</t>
  </si>
  <si>
    <t>宪法学</t>
  </si>
  <si>
    <t>150071S6</t>
  </si>
  <si>
    <t>宪法学（第二版）</t>
  </si>
  <si>
    <t>杨思留</t>
  </si>
  <si>
    <t>978-7-04-052621-9</t>
  </si>
  <si>
    <t>法学研究生</t>
  </si>
  <si>
    <t>法理学</t>
  </si>
  <si>
    <t>150072S6</t>
  </si>
  <si>
    <t>冯浩</t>
  </si>
  <si>
    <t>978-7-01-008643-9</t>
  </si>
  <si>
    <t>刑法学</t>
  </si>
  <si>
    <t>150073S6</t>
  </si>
  <si>
    <t>贾宇</t>
  </si>
  <si>
    <t xml:space="preserve">49
</t>
  </si>
  <si>
    <t>刑法原理与实务</t>
  </si>
  <si>
    <t>150102S6</t>
  </si>
  <si>
    <t>蔡士林</t>
  </si>
  <si>
    <t xml:space="preserve">
42</t>
  </si>
  <si>
    <t>民法学</t>
  </si>
  <si>
    <t>150074S6</t>
  </si>
  <si>
    <t>骆云</t>
  </si>
  <si>
    <t>978-7-04-045924-1</t>
  </si>
  <si>
    <t>民事诉讼法学</t>
  </si>
  <si>
    <t>150075S6</t>
  </si>
  <si>
    <t>民事诉讼法学（第二版）</t>
  </si>
  <si>
    <t>宗玲</t>
  </si>
  <si>
    <t>978-7-04-050119-3</t>
  </si>
  <si>
    <t>刑事诉讼法学</t>
  </si>
  <si>
    <t>150076S6</t>
  </si>
  <si>
    <t>刑事诉讼法学（第三版）</t>
  </si>
  <si>
    <t>林涛</t>
  </si>
  <si>
    <t>978-7-04-052335-5</t>
  </si>
  <si>
    <t>陈卫东</t>
  </si>
  <si>
    <t>行政法与行政诉讼法学</t>
  </si>
  <si>
    <t>150078S6</t>
  </si>
  <si>
    <t>行政法与行政诉讼法学（第二版）</t>
  </si>
  <si>
    <t>齐建东</t>
  </si>
  <si>
    <t>978-7-04-050118-6</t>
  </si>
  <si>
    <t>经济法学</t>
  </si>
  <si>
    <t>150077S6</t>
  </si>
  <si>
    <t>经济法学（第二版）</t>
  </si>
  <si>
    <t>978-7-04-050098-1</t>
  </si>
  <si>
    <t>张守文</t>
  </si>
  <si>
    <t>民法原理与实务</t>
  </si>
  <si>
    <t>150100S6</t>
  </si>
  <si>
    <t>周勇</t>
  </si>
  <si>
    <t>民事诉讼法原理与实务</t>
  </si>
  <si>
    <t>150101S6</t>
  </si>
  <si>
    <t>刑事诉讼法原理与实务</t>
  </si>
  <si>
    <t>150103S6</t>
  </si>
  <si>
    <t>行政法与行政诉讼法原理与实务</t>
  </si>
  <si>
    <t>150104S6</t>
  </si>
  <si>
    <t>法理学专题</t>
  </si>
  <si>
    <t>150105S6</t>
  </si>
  <si>
    <t>宪法专题</t>
  </si>
  <si>
    <t>150106S6</t>
  </si>
  <si>
    <t>经济法专题</t>
  </si>
  <si>
    <t>150107S6</t>
  </si>
  <si>
    <t>王成礼</t>
  </si>
  <si>
    <t>闫续瑞</t>
  </si>
  <si>
    <t>温儒敏</t>
  </si>
  <si>
    <t>色彩语言研究</t>
  </si>
  <si>
    <t>150051S6</t>
  </si>
  <si>
    <t>色彩基础</t>
  </si>
  <si>
    <t>徐刚</t>
  </si>
  <si>
    <t>978-7-313-11294-1</t>
  </si>
  <si>
    <t>上海交通大学出版社</t>
  </si>
  <si>
    <t>油画风景色彩研究</t>
  </si>
  <si>
    <t>150054S6</t>
  </si>
  <si>
    <t>中国古代文学批评理论</t>
  </si>
  <si>
    <t>150005S6</t>
  </si>
  <si>
    <t>中国文学理论批评史教程（修订本）</t>
  </si>
  <si>
    <t>高淮生</t>
  </si>
  <si>
    <t>978-7-301-19026-5</t>
  </si>
  <si>
    <t>张少康</t>
  </si>
  <si>
    <t>现代汉语语法研究</t>
  </si>
  <si>
    <t>150007S6</t>
  </si>
  <si>
    <t>现代语言学流派</t>
  </si>
  <si>
    <t>7-224-04762-7</t>
  </si>
  <si>
    <t>冯志伟</t>
  </si>
  <si>
    <t>陕西人民出版社</t>
  </si>
  <si>
    <t>风景装饰表达研究</t>
  </si>
  <si>
    <t>150056S6</t>
  </si>
  <si>
    <t>马平</t>
  </si>
  <si>
    <t>合唱指挥</t>
  </si>
  <si>
    <t>150045S6</t>
  </si>
  <si>
    <t>合唱与合唱指挥普修教程（上)和(下)</t>
  </si>
  <si>
    <t>朱文</t>
  </si>
  <si>
    <t xml:space="preserve">周跃峰 </t>
  </si>
  <si>
    <t>钢琴1</t>
  </si>
  <si>
    <t>150028S6</t>
  </si>
  <si>
    <t>海顿钢琴奏鸣曲集1</t>
  </si>
  <si>
    <t>7-5404-2874-0</t>
  </si>
  <si>
    <t>湖南文艺出版社</t>
  </si>
  <si>
    <t>莫扎特钢琴奏鸣曲集</t>
  </si>
  <si>
    <t>978-7-5444-0207-1</t>
  </si>
  <si>
    <t>梅雪林</t>
  </si>
  <si>
    <t>上海教育出版社</t>
  </si>
  <si>
    <t>民族音乐学的理论与方法</t>
  </si>
  <si>
    <t>150032S6</t>
  </si>
  <si>
    <t>音乐民族志方法导论-以中国传统音乐为实例</t>
  </si>
  <si>
    <t>978-7-81096-256-8</t>
  </si>
  <si>
    <t>杨民康</t>
  </si>
  <si>
    <t>中央音乐学院出版社</t>
  </si>
  <si>
    <t>声乐1</t>
  </si>
  <si>
    <t>150027S6</t>
  </si>
  <si>
    <t>声乐表演实用教材</t>
  </si>
  <si>
    <t>978-7-5621-9145-2</t>
  </si>
  <si>
    <t>徐州汉画像石音乐图像研究</t>
  </si>
  <si>
    <t>李爱真</t>
  </si>
  <si>
    <t>978-7-5646-3140-6</t>
  </si>
  <si>
    <t>中国传统音乐研究</t>
  </si>
  <si>
    <t>150041S6</t>
  </si>
  <si>
    <t>中国传统音乐概论</t>
  </si>
  <si>
    <t>978-7-80553-834-1</t>
  </si>
  <si>
    <t>袁静芳</t>
  </si>
  <si>
    <t>中国语言文学学科方法论</t>
  </si>
  <si>
    <t>150003S6</t>
  </si>
  <si>
    <t>中国语言文学学科方法论讲义+中文学科论文写作训练</t>
  </si>
  <si>
    <t>法学领域论文写作指导</t>
  </si>
  <si>
    <t>150069S6</t>
  </si>
  <si>
    <t>法学论文写作</t>
  </si>
  <si>
    <t>978-7-301-23825-7</t>
  </si>
  <si>
    <t>何海波</t>
  </si>
  <si>
    <t>法学领域专题讲座</t>
  </si>
  <si>
    <t>150068S6</t>
  </si>
  <si>
    <t>未成年人年龄与刑事责任关系本土化反思/青少年犯罪与刑事责任年龄的纠缠与分离</t>
  </si>
  <si>
    <t>其他乐器1</t>
  </si>
  <si>
    <t>150029S6</t>
  </si>
  <si>
    <t>刘振</t>
  </si>
  <si>
    <t>978-7-81096-018-2</t>
  </si>
  <si>
    <t>刘长福</t>
  </si>
  <si>
    <t>978-7-81096-596-5</t>
  </si>
  <si>
    <t>素描造型研究</t>
  </si>
  <si>
    <t>150050S6</t>
  </si>
  <si>
    <t>当代创意素描教程</t>
  </si>
  <si>
    <t>张红江</t>
  </si>
  <si>
    <t>978-7-5503-1930-1</t>
  </si>
  <si>
    <t>孙人</t>
  </si>
  <si>
    <t>中国美术学院出版社</t>
  </si>
  <si>
    <t>表现性油画风景研究</t>
  </si>
  <si>
    <t>150055S6</t>
  </si>
  <si>
    <t>清华美院教学面对色彩</t>
  </si>
  <si>
    <t>978-7-80678-648-2</t>
  </si>
  <si>
    <t>李木</t>
  </si>
  <si>
    <t>上海书店出版社</t>
  </si>
  <si>
    <t>中外美术史</t>
  </si>
  <si>
    <t>150053S6</t>
  </si>
  <si>
    <t>中国美术简史</t>
  </si>
  <si>
    <t>978-7-5006-4650-1</t>
  </si>
  <si>
    <t>中国现当代文艺思潮</t>
  </si>
  <si>
    <t>150006S6</t>
  </si>
  <si>
    <t>中国现代文学思潮史</t>
  </si>
  <si>
    <t>戴惠</t>
  </si>
  <si>
    <t>978-7-5622-3963-5</t>
  </si>
  <si>
    <t>华中师范大学出版社</t>
  </si>
  <si>
    <t>汉代音乐文化研究</t>
  </si>
  <si>
    <t>150031S6</t>
  </si>
  <si>
    <t>唐代诗歌专题研究</t>
  </si>
  <si>
    <t>150017S6</t>
  </si>
  <si>
    <t>唐诗近体源流</t>
  </si>
  <si>
    <t>张培婧</t>
  </si>
  <si>
    <t>钱志熙</t>
  </si>
  <si>
    <t>雕塑艺术研究</t>
  </si>
  <si>
    <t>150062S6</t>
  </si>
  <si>
    <t>雕塑基础教程</t>
  </si>
  <si>
    <t>周思旻</t>
  </si>
  <si>
    <t>河北教育出版社</t>
  </si>
  <si>
    <t>油画头像写生</t>
  </si>
  <si>
    <t>150060S6</t>
  </si>
  <si>
    <t>油画肖像经典技</t>
  </si>
  <si>
    <t>克丽</t>
  </si>
  <si>
    <t>上海人民美术出版社</t>
  </si>
  <si>
    <t>能源与矿业法专题</t>
  </si>
  <si>
    <t>150112S6</t>
  </si>
  <si>
    <t>中国矿业立法理论与实务</t>
  </si>
  <si>
    <t>李显冬</t>
  </si>
  <si>
    <t>中国政法大学出版社</t>
  </si>
  <si>
    <t>歌曲写作</t>
  </si>
  <si>
    <t>150044S6</t>
  </si>
  <si>
    <t>歌曲写作教材</t>
  </si>
  <si>
    <t>陈国权</t>
  </si>
  <si>
    <t>明清小说研究</t>
  </si>
  <si>
    <t>150020S6</t>
  </si>
  <si>
    <t>明清小说</t>
  </si>
  <si>
    <t>周凌云</t>
  </si>
  <si>
    <t>周光慎</t>
  </si>
  <si>
    <t>近现代文学学术史</t>
  </si>
  <si>
    <t>150009S6</t>
  </si>
  <si>
    <t>中国近三百年学术史</t>
  </si>
  <si>
    <t>曹洪洋</t>
  </si>
  <si>
    <t>梁启超</t>
  </si>
  <si>
    <t>唐宋散文研究</t>
  </si>
  <si>
    <t>高步瀛</t>
  </si>
  <si>
    <t>上海古籍出版社</t>
  </si>
  <si>
    <t>音乐类非物质文化遗产保护</t>
  </si>
  <si>
    <t>150042S6</t>
  </si>
  <si>
    <t>音乐类非物质文化遗产保护研究</t>
  </si>
  <si>
    <t xml:space="preserve">李爱真 </t>
  </si>
  <si>
    <t>环测学院</t>
  </si>
  <si>
    <t>2021测绘科学与技术博士/硕士</t>
  </si>
  <si>
    <t>现代测绘数据处理理论与方法</t>
  </si>
  <si>
    <t>160003S6</t>
  </si>
  <si>
    <t>近代测量平差理论与方法</t>
  </si>
  <si>
    <t>张书毕</t>
  </si>
  <si>
    <t>978-7-5646-1121-7</t>
  </si>
  <si>
    <t>刘国林</t>
  </si>
  <si>
    <t>2021测绘科学与技术博士/硕士/测绘工程专业硕士</t>
  </si>
  <si>
    <t>时空大数据计算与分析（硕博贯通）</t>
  </si>
  <si>
    <t>160011S6</t>
  </si>
  <si>
    <t>大数据技术原理与应用-概念、存储、处理、分析与应用</t>
  </si>
  <si>
    <t>余接情</t>
  </si>
  <si>
    <t>978-7-115-44330-4</t>
  </si>
  <si>
    <t>林子雨</t>
  </si>
  <si>
    <t>矿山测量与智慧矿山进展</t>
  </si>
  <si>
    <t>160006B6</t>
  </si>
  <si>
    <t>数字矿山建设理论与实践</t>
  </si>
  <si>
    <t>张宏贞</t>
  </si>
  <si>
    <t>978-7-5646-3351-6</t>
  </si>
  <si>
    <t>王金华</t>
  </si>
  <si>
    <t>中国矿业大学出版社有限公司</t>
  </si>
  <si>
    <t>2021测绘科学与技术博士</t>
  </si>
  <si>
    <t>160004S6</t>
  </si>
  <si>
    <t>978-7-302-55928-3</t>
  </si>
  <si>
    <t>王衡军</t>
  </si>
  <si>
    <t>2021测绘科学与技术硕士</t>
  </si>
  <si>
    <t>现代大地测量学</t>
  </si>
  <si>
    <t>160005S6</t>
  </si>
  <si>
    <t>空间大地测量学</t>
  </si>
  <si>
    <t>王潜心</t>
  </si>
  <si>
    <t>978-7-307-07574-0</t>
  </si>
  <si>
    <t>李征航等</t>
  </si>
  <si>
    <t>周少奇</t>
  </si>
  <si>
    <t>环境地球化学</t>
  </si>
  <si>
    <t>160020S6</t>
  </si>
  <si>
    <t>地球化学</t>
  </si>
  <si>
    <t>孟庆俊</t>
  </si>
  <si>
    <t>陈道公</t>
  </si>
  <si>
    <t>2021环境科学与工程直博生/硕士/环境工程专硕</t>
  </si>
  <si>
    <t>160024S6</t>
  </si>
  <si>
    <t>单爱琴</t>
  </si>
  <si>
    <t>160017S6</t>
  </si>
  <si>
    <t>现代仪器分析研究生案例精选</t>
  </si>
  <si>
    <t>肖昕</t>
  </si>
  <si>
    <t>978-7-03-058533-2</t>
  </si>
  <si>
    <t>蔡晓庆</t>
  </si>
  <si>
    <t>2021环境科学与工程硕士/环境工程专硕</t>
  </si>
  <si>
    <t>2021环境工程专硕</t>
  </si>
  <si>
    <t>计算机学院</t>
  </si>
  <si>
    <t>论文写作指南：从观点初现到研究完成</t>
  </si>
  <si>
    <t>张国鹏</t>
  </si>
  <si>
    <t>熊浩</t>
  </si>
  <si>
    <t>图像处理与分析（双语）</t>
  </si>
  <si>
    <t>170004S6</t>
  </si>
  <si>
    <t>　Digital Image Processing(数字图像处理（第二版）)</t>
  </si>
  <si>
    <t>梁志贞</t>
  </si>
  <si>
    <t>自然科学类（境外）</t>
  </si>
  <si>
    <t>978-7-121-04397-0</t>
  </si>
  <si>
    <t>云计算与大数据技术</t>
  </si>
  <si>
    <t>170005S6</t>
  </si>
  <si>
    <t>978-7-111-63028-9</t>
  </si>
  <si>
    <t>安俊秀</t>
  </si>
  <si>
    <t>物联网与传感网</t>
  </si>
  <si>
    <t>170006S6</t>
  </si>
  <si>
    <t>陈朋朋</t>
  </si>
  <si>
    <t>软件开发方法与工程</t>
  </si>
  <si>
    <t>170008S6</t>
  </si>
  <si>
    <t>Agile Software Development（敏捷软件开发）</t>
  </si>
  <si>
    <t>刘厚泉</t>
  </si>
  <si>
    <t>978-7302-07197-6</t>
  </si>
  <si>
    <t>Robert</t>
  </si>
  <si>
    <t>夏士雄</t>
  </si>
  <si>
    <t>姜淑娟</t>
  </si>
  <si>
    <t>软件分析与测试（双语）</t>
  </si>
  <si>
    <t>170011S6</t>
  </si>
  <si>
    <t>软件测试</t>
  </si>
  <si>
    <t>978-7-115-46442-2</t>
  </si>
  <si>
    <t>算法与复杂性理论</t>
  </si>
  <si>
    <t>170012S6</t>
  </si>
  <si>
    <t>计算机算法设计与分析分析</t>
  </si>
  <si>
    <t>毕方明</t>
  </si>
  <si>
    <t>978-7-121-34439-8</t>
  </si>
  <si>
    <t>王晓东</t>
  </si>
  <si>
    <t>&lt;电子信息（计算机技术）&gt;领域专题讲座</t>
  </si>
  <si>
    <t>170020S6</t>
  </si>
  <si>
    <t>&lt;电子信息（软件工程）&gt;领域专题讲座</t>
  </si>
  <si>
    <t>170032S6</t>
  </si>
  <si>
    <t>&lt;电子信息（计算机技术）&gt;领域论文写作指导（硕博贯通）</t>
  </si>
  <si>
    <t>170021S6</t>
  </si>
  <si>
    <t>牛强</t>
  </si>
  <si>
    <t>计算智能与应用</t>
  </si>
  <si>
    <t>丁世飞</t>
  </si>
  <si>
    <t>人工智能及应用（双语）</t>
  </si>
  <si>
    <t>170024S6</t>
  </si>
  <si>
    <t>人工智能导论：模型与算法</t>
  </si>
  <si>
    <t>许新征</t>
  </si>
  <si>
    <t>978-7-04-053466-5</t>
  </si>
  <si>
    <t>吴飞</t>
  </si>
  <si>
    <t>大数据分析与应用</t>
  </si>
  <si>
    <t>170027S6</t>
  </si>
  <si>
    <t>大数据</t>
  </si>
  <si>
    <t>978-7-121-30430-9</t>
  </si>
  <si>
    <t>刘鹏</t>
  </si>
  <si>
    <t>信息安全技术与应用</t>
  </si>
  <si>
    <t>170039S6</t>
  </si>
  <si>
    <t>曹天杰</t>
  </si>
  <si>
    <t>智能数据分析</t>
  </si>
  <si>
    <t>170006B6</t>
  </si>
  <si>
    <t>现代数据分析与信息模式识别</t>
  </si>
  <si>
    <t>高级人工智能</t>
  </si>
  <si>
    <t>材物学院</t>
  </si>
  <si>
    <t>陈雷鸣</t>
  </si>
  <si>
    <t>2021物理类研究生</t>
  </si>
  <si>
    <t>高等量子力学</t>
  </si>
  <si>
    <t>180003S6</t>
  </si>
  <si>
    <t>白龙</t>
  </si>
  <si>
    <t>凝聚态物理基础</t>
  </si>
  <si>
    <t>180004S6</t>
  </si>
  <si>
    <t>凝聚态物理学</t>
  </si>
  <si>
    <t>张俊廷</t>
  </si>
  <si>
    <t>978-7-04-036757-7</t>
  </si>
  <si>
    <t>高等教育出版社版</t>
  </si>
  <si>
    <t>光子学基础</t>
  </si>
  <si>
    <t>180005S6</t>
  </si>
  <si>
    <t>信息光子学物理</t>
  </si>
  <si>
    <t>韩奎</t>
  </si>
  <si>
    <t>宋菲君</t>
  </si>
  <si>
    <t>《群论基础》</t>
  </si>
  <si>
    <t>180006S6</t>
  </si>
  <si>
    <t>群论以及其在固体中的应用</t>
  </si>
  <si>
    <t>杨先清</t>
  </si>
  <si>
    <t>7-04-006997-0</t>
  </si>
  <si>
    <t>2021材料类研究生</t>
  </si>
  <si>
    <t>实验室安全学</t>
  </si>
  <si>
    <t>180018S6</t>
  </si>
  <si>
    <t>郭立童</t>
  </si>
  <si>
    <t>材料化学基础</t>
  </si>
  <si>
    <t>180019S6</t>
  </si>
  <si>
    <t>材料化学</t>
  </si>
  <si>
    <t>曹希传</t>
  </si>
  <si>
    <t>978-7-122-16957-0</t>
  </si>
  <si>
    <t>曾兆华</t>
  </si>
  <si>
    <t>材料物理学基础</t>
  </si>
  <si>
    <t>180020S6</t>
  </si>
  <si>
    <t>固体物理学</t>
  </si>
  <si>
    <t>朱亚波</t>
  </si>
  <si>
    <t>计算材料学</t>
  </si>
  <si>
    <t>180026S6</t>
  </si>
  <si>
    <t>分子及凝聚态系统物性的计算模拟：从电子结构到分子动力学</t>
  </si>
  <si>
    <t>何业增</t>
  </si>
  <si>
    <t>刘洪涛</t>
  </si>
  <si>
    <t>新能源材料与器件</t>
  </si>
  <si>
    <t>180037S6</t>
  </si>
  <si>
    <t>隋艳伟</t>
  </si>
  <si>
    <t>3D打印技术与材料</t>
  </si>
  <si>
    <t>180038S6</t>
  </si>
  <si>
    <t>增材制造与3D打印技术及应用</t>
  </si>
  <si>
    <t>王延庆</t>
  </si>
  <si>
    <t>腐蚀与防护</t>
  </si>
  <si>
    <t>180039S6</t>
  </si>
  <si>
    <t>材料腐蚀与防护</t>
  </si>
  <si>
    <t>王鹏</t>
  </si>
  <si>
    <t>李晓刚</t>
  </si>
  <si>
    <t>先进焊接技术（双语）</t>
  </si>
  <si>
    <t>180040S6</t>
  </si>
  <si>
    <t>Welding Metallurgy</t>
  </si>
  <si>
    <t>樊宇</t>
  </si>
  <si>
    <t>0-471-43491-4</t>
  </si>
  <si>
    <t>Sindo Kou</t>
  </si>
  <si>
    <t>John Wiley &amp; Sons, Inc.</t>
  </si>
  <si>
    <t>深地国重</t>
  </si>
  <si>
    <t>分形岩石力学</t>
  </si>
  <si>
    <t>220001B6</t>
  </si>
  <si>
    <t>力学学科/普通博士、直博生</t>
  </si>
  <si>
    <t>7-03-005331-1</t>
  </si>
  <si>
    <t>谢和平</t>
  </si>
  <si>
    <t>相似方法（硕博贯通）</t>
  </si>
  <si>
    <t>220001S6</t>
  </si>
  <si>
    <t>土木工程学科/本硕博、直博生、普通博士、学硕、专硕</t>
  </si>
  <si>
    <t>科学出版社（待出版）</t>
  </si>
  <si>
    <t>采动岩体力学</t>
  </si>
  <si>
    <t>220002B6</t>
  </si>
  <si>
    <t>7-81070-256-4</t>
  </si>
  <si>
    <t>计算固体力学</t>
  </si>
  <si>
    <t>220002S6</t>
  </si>
  <si>
    <t>高亚楠</t>
  </si>
  <si>
    <t>力学学科/本硕博、直博生、普通博士、学硕、专硕</t>
  </si>
  <si>
    <t>9787569028300</t>
  </si>
  <si>
    <t>朱哲</t>
  </si>
  <si>
    <t>四川大学出版社</t>
  </si>
  <si>
    <t>岩土本构理论</t>
  </si>
  <si>
    <t>220003B6</t>
  </si>
  <si>
    <t>土木工程学科/普通博士、直博生</t>
  </si>
  <si>
    <t>徐日庆</t>
  </si>
  <si>
    <t>土木工程研究生</t>
  </si>
  <si>
    <t>复杂系统动力学</t>
  </si>
  <si>
    <t>220004B6</t>
  </si>
  <si>
    <t>978-7-03-065357-4</t>
  </si>
  <si>
    <t>高普云</t>
  </si>
  <si>
    <t>粘弹塑性力学</t>
  </si>
  <si>
    <t>220005B6</t>
  </si>
  <si>
    <t>7-03-013938-0</t>
  </si>
  <si>
    <t>杨挺青</t>
  </si>
  <si>
    <t>高等岩石力学</t>
  </si>
  <si>
    <t>220006B6</t>
  </si>
  <si>
    <t>侯公羽</t>
  </si>
  <si>
    <t>非连续体力学</t>
  </si>
  <si>
    <t>220008B6</t>
  </si>
  <si>
    <t>刘军</t>
  </si>
  <si>
    <t>高等渗流力学</t>
  </si>
  <si>
    <t>220009B6</t>
  </si>
  <si>
    <t>刘卫群</t>
  </si>
  <si>
    <t>978-7-312-02140-4</t>
  </si>
  <si>
    <t>孔祥言</t>
  </si>
  <si>
    <t>深部岩体力学（双语）</t>
  </si>
  <si>
    <t>220011B6</t>
  </si>
  <si>
    <t>力学学科/直博生</t>
  </si>
  <si>
    <t>978-7-03-028385-6</t>
  </si>
  <si>
    <t>非线性大变形理论及应用</t>
  </si>
  <si>
    <t>220007B6</t>
  </si>
  <si>
    <t>陈至达</t>
  </si>
  <si>
    <t>中国矿业大学出版</t>
  </si>
  <si>
    <t>非线性连续介质力学</t>
  </si>
  <si>
    <t>220010B6</t>
  </si>
  <si>
    <t>978-7-5121-1072-4</t>
  </si>
  <si>
    <t>金明</t>
  </si>
  <si>
    <t>北京交通大学出版</t>
  </si>
  <si>
    <t>矿业学院</t>
  </si>
  <si>
    <t>&lt;矿业工程&gt;学科前沿讲座（硕博贯通）</t>
  </si>
  <si>
    <t>屠世浩等</t>
  </si>
  <si>
    <t>《学位论文写作与学术规范》</t>
  </si>
  <si>
    <t>矿业类硕博一年级</t>
  </si>
  <si>
    <t>季明</t>
  </si>
  <si>
    <t>矿业科学研究方法</t>
  </si>
  <si>
    <t>020009S6</t>
  </si>
  <si>
    <t>曹安业</t>
  </si>
  <si>
    <t>荆升国等</t>
  </si>
  <si>
    <t>矿山灾害防治理论与技术</t>
  </si>
  <si>
    <t>020010S6</t>
  </si>
  <si>
    <t>冲击矿压防治技术</t>
  </si>
  <si>
    <t>牟宗龙</t>
  </si>
  <si>
    <t>牟宗龙，窦林名，曹安业，巩思园，贺虎，何江，蔡武，李许伟，王桂峰，等</t>
  </si>
  <si>
    <t>学历硕士、学历博士、硕博连读、本硕博、直博、专硕(全日)、单独招生、专硕(非全日)、同等学力博士、留学硕士生、留学博士生</t>
  </si>
  <si>
    <t>矿山生态环境与可持续发展</t>
  </si>
  <si>
    <t>020011S6</t>
  </si>
  <si>
    <t>自编PPT讲义：矿山生态环境与可持续发展</t>
  </si>
  <si>
    <t>一</t>
  </si>
  <si>
    <t>自编PPT讲义：&lt;资源与环境（矿业工程 I）&gt;领域专题讲座</t>
  </si>
  <si>
    <t>周楠</t>
  </si>
  <si>
    <t>王方田</t>
  </si>
  <si>
    <t>李小林</t>
  </si>
  <si>
    <t>一课多师</t>
  </si>
  <si>
    <t>工业工程硕士2021级</t>
  </si>
  <si>
    <t>统计学习方法</t>
  </si>
  <si>
    <t>李贤功</t>
  </si>
  <si>
    <t>任海兵</t>
  </si>
  <si>
    <t>工业工程数学方法（双语）</t>
  </si>
  <si>
    <t>020050S6</t>
  </si>
  <si>
    <t>工业信息系统</t>
  </si>
  <si>
    <t>信息系统工程</t>
  </si>
  <si>
    <t>董成亮</t>
  </si>
  <si>
    <t>唐九阳，葛斌，张翀</t>
  </si>
  <si>
    <t>工业工程 研2021</t>
  </si>
  <si>
    <t>决策理论与方法（双语）</t>
  </si>
  <si>
    <t>020056S6</t>
  </si>
  <si>
    <t>决策理论与方法</t>
  </si>
  <si>
    <t>李玉鹏</t>
  </si>
  <si>
    <t>978-7-03-010816-6</t>
  </si>
  <si>
    <t>岳超源</t>
  </si>
  <si>
    <t>管理科学与工程2021级</t>
  </si>
  <si>
    <t>人因工程</t>
  </si>
  <si>
    <t>段天宏</t>
  </si>
  <si>
    <t>现代工业工程</t>
  </si>
  <si>
    <t>070082S6</t>
  </si>
  <si>
    <t>陆刚</t>
  </si>
  <si>
    <t>苑红伟</t>
  </si>
  <si>
    <t>交通运输2021级</t>
  </si>
  <si>
    <t>交通运输工程领域论文写作指导</t>
  </si>
  <si>
    <t>020035S6</t>
  </si>
  <si>
    <t>学术规范与论文写作</t>
  </si>
  <si>
    <t>李鑫</t>
  </si>
  <si>
    <t>大连海事大学出版社</t>
  </si>
  <si>
    <t>交运硕2020</t>
  </si>
  <si>
    <t>王振军</t>
  </si>
  <si>
    <t>交通运输专业1年级</t>
  </si>
  <si>
    <t>交通运输工程</t>
  </si>
  <si>
    <t>020037S6</t>
  </si>
  <si>
    <t>交通运输工程导论</t>
  </si>
  <si>
    <t>978-7-302-18658-8</t>
  </si>
  <si>
    <t>邓学钧</t>
  </si>
  <si>
    <t>综合交通运输规划</t>
  </si>
  <si>
    <t>运输系统规划与设计</t>
  </si>
  <si>
    <t>金晓红</t>
  </si>
  <si>
    <t>国防工业出版社</t>
  </si>
  <si>
    <t>交通运输2021硕</t>
  </si>
  <si>
    <t>交通运输网络流理论与应用</t>
  </si>
  <si>
    <t>020039S6</t>
  </si>
  <si>
    <t>轨道交通运营技术</t>
  </si>
  <si>
    <t>020044S6</t>
  </si>
  <si>
    <t>城市轨道交通系统运营管理（第二版）</t>
  </si>
  <si>
    <t>978-7-114-12905-6</t>
  </si>
  <si>
    <t>毛保华</t>
  </si>
  <si>
    <t>人民交通出版社</t>
  </si>
  <si>
    <t>工业工程与管理2021级</t>
  </si>
  <si>
    <t>设计学院</t>
  </si>
  <si>
    <t>城乡历史遗产保护与规划（双语）</t>
  </si>
  <si>
    <t>190008S6</t>
  </si>
  <si>
    <t>建筑遗产保护学</t>
  </si>
  <si>
    <t>常江</t>
  </si>
  <si>
    <t>978-7-5641-8670-8</t>
  </si>
  <si>
    <t>朱光亚等</t>
  </si>
  <si>
    <t>东南大学出版社</t>
  </si>
  <si>
    <t>建筑学、城乡规划学，研一</t>
  </si>
  <si>
    <t>邓元媛</t>
  </si>
  <si>
    <t>建筑学 城乡规划学，研一</t>
  </si>
  <si>
    <t>建筑设计研究（1）</t>
  </si>
  <si>
    <t>190018S6</t>
  </si>
  <si>
    <t>建筑计划学</t>
  </si>
  <si>
    <t>韩晨平</t>
  </si>
  <si>
    <t>978-7-112-11760-4</t>
  </si>
  <si>
    <t>邹广天</t>
  </si>
  <si>
    <t xml:space="preserve">建筑学，研一 </t>
  </si>
  <si>
    <t>规划专题设计</t>
  </si>
  <si>
    <t>190004S6</t>
  </si>
  <si>
    <t>居住区规划设计</t>
  </si>
  <si>
    <t>周宏轩</t>
  </si>
  <si>
    <t>978-7-301-30133-3</t>
  </si>
  <si>
    <t>张燕</t>
  </si>
  <si>
    <t>城乡规划学，研一</t>
  </si>
  <si>
    <t>张一兵</t>
  </si>
  <si>
    <t>建筑学，研一</t>
  </si>
  <si>
    <t>工业设计：研究问题和方法</t>
  </si>
  <si>
    <t>190048S6</t>
  </si>
  <si>
    <t>设计科学知识图谱</t>
  </si>
  <si>
    <t>曾栋</t>
  </si>
  <si>
    <t>978-7-5046-8229-1</t>
  </si>
  <si>
    <t>徐江</t>
  </si>
  <si>
    <t>设计学，研一</t>
  </si>
  <si>
    <t>产品服务系统设计</t>
  </si>
  <si>
    <t>190040S6</t>
  </si>
  <si>
    <t>服务设计基础</t>
  </si>
  <si>
    <t>宁芳</t>
  </si>
  <si>
    <t>978-7-5580-4821-0</t>
  </si>
  <si>
    <t>江苏凤凰美术出版社</t>
  </si>
  <si>
    <t>机械（工业设计工程），研一</t>
  </si>
  <si>
    <t>智能交互与数字化设计（双语）</t>
  </si>
  <si>
    <t>190046S6</t>
  </si>
  <si>
    <t>步步为赢--交互设计全流程解析</t>
  </si>
  <si>
    <t>邵将</t>
  </si>
  <si>
    <t>978-7-115-52038-8</t>
  </si>
  <si>
    <t>董尚昊</t>
  </si>
  <si>
    <t>机械（工业设计工程）、设计学，研一</t>
  </si>
  <si>
    <t>用户研究方法与技术</t>
  </si>
  <si>
    <t>190036S6</t>
  </si>
  <si>
    <t>用户研究与体验设计</t>
  </si>
  <si>
    <t>张昆</t>
  </si>
  <si>
    <t>978-7-313-14671-7</t>
  </si>
  <si>
    <t>韩挺</t>
  </si>
  <si>
    <t>宗威</t>
  </si>
  <si>
    <t>前期已报，在本科教材库</t>
  </si>
  <si>
    <t>设计学研究方法导论</t>
  </si>
  <si>
    <t>190027S6</t>
  </si>
  <si>
    <t>设计艺术学研究方法</t>
  </si>
  <si>
    <t>丁昶</t>
  </si>
  <si>
    <t>978-7-5344-2853-1</t>
  </si>
  <si>
    <t>李立新</t>
  </si>
  <si>
    <t>形式语言研究</t>
  </si>
  <si>
    <t>190056S6</t>
  </si>
  <si>
    <t>建筑：形式、空间和秩序</t>
  </si>
  <si>
    <t>978-7-5618-6079-3</t>
  </si>
  <si>
    <t>天津大学出版社</t>
  </si>
  <si>
    <t>艺术设计，研一</t>
  </si>
  <si>
    <t>室内设计：研究问题和方法</t>
  </si>
  <si>
    <t>190028S6</t>
  </si>
  <si>
    <t>室内空间设计与实训</t>
  </si>
  <si>
    <t>杭咏新</t>
  </si>
  <si>
    <t>978-7-301-23888-2</t>
  </si>
  <si>
    <t>卫东风</t>
  </si>
  <si>
    <t>设计学、艺术设计，研一</t>
  </si>
  <si>
    <t>景观设计专题研究（工业废弃地景观规划）</t>
  </si>
  <si>
    <t>190060S6</t>
  </si>
  <si>
    <t>制度演进背景下城市工业用地更新理论与方法</t>
  </si>
  <si>
    <t>李莎</t>
  </si>
  <si>
    <t>978-7-5608-8756-2</t>
  </si>
  <si>
    <t>杨帆</t>
  </si>
  <si>
    <t>视觉传达设计：研究问题和方法</t>
  </si>
  <si>
    <t>190050S6</t>
  </si>
  <si>
    <t>设计创造学</t>
  </si>
  <si>
    <t>孙亚云</t>
  </si>
  <si>
    <t>978-7-5398-8353-3</t>
  </si>
  <si>
    <t>190064S6</t>
  </si>
  <si>
    <t>设计中的设计</t>
  </si>
  <si>
    <t>杨勇</t>
  </si>
  <si>
    <t>国内出版社翻译或影印出版教材</t>
  </si>
  <si>
    <t>978-7-209-04106-5</t>
  </si>
  <si>
    <t>山东人民出版社</t>
  </si>
  <si>
    <t>设计形态学研究A</t>
  </si>
  <si>
    <t>190025S6</t>
  </si>
  <si>
    <t>造型原本（看卷 讲卷）</t>
  </si>
  <si>
    <t>叶莉</t>
  </si>
  <si>
    <t>978-7-108-01722-2</t>
  </si>
  <si>
    <t>吕胜中</t>
  </si>
  <si>
    <t>生活.读书.新知三联书店</t>
  </si>
  <si>
    <t>室内设计专题研究</t>
  </si>
  <si>
    <t>190058S6</t>
  </si>
  <si>
    <t>图解室内设计分析</t>
  </si>
  <si>
    <t>张玲</t>
  </si>
  <si>
    <t>978-7-112-15933-8</t>
  </si>
  <si>
    <t>刘旭</t>
  </si>
  <si>
    <t>中国建筑工业出
版社</t>
  </si>
  <si>
    <t>赵警卫</t>
  </si>
  <si>
    <t>备注1（“使用专业年级”为非本院学生的需在此栏中说明）</t>
  </si>
  <si>
    <t>备注2（是否为马工程教材）</t>
  </si>
  <si>
    <t>备注3</t>
  </si>
  <si>
    <t>地球物理探测前沿（双语）</t>
  </si>
  <si>
    <t>010004B6</t>
  </si>
  <si>
    <t>地震技术新进展</t>
  </si>
  <si>
    <t>潘冬明</t>
  </si>
  <si>
    <t>韩文功</t>
  </si>
  <si>
    <t>中国石油大学出版社</t>
  </si>
  <si>
    <t>地质资源与地质工程博士</t>
  </si>
  <si>
    <t>计算地球物理学</t>
  </si>
  <si>
    <t>010019S6</t>
  </si>
  <si>
    <t>计算地球物理概论</t>
  </si>
  <si>
    <t>马在田</t>
  </si>
  <si>
    <t>地球物理反演</t>
  </si>
  <si>
    <t>010021S6</t>
  </si>
  <si>
    <t>地球物理反演理论</t>
  </si>
  <si>
    <t>许永忠</t>
  </si>
  <si>
    <t>王家映</t>
  </si>
  <si>
    <t>地质资源与地质工程博士、地球物理学硕士、资源与环境（地质工程）硕士</t>
  </si>
  <si>
    <t>高等地球物理学</t>
  </si>
  <si>
    <t>010040S6</t>
  </si>
  <si>
    <t>应用地球物理学原理</t>
  </si>
  <si>
    <t>祁雪梅</t>
  </si>
  <si>
    <t>张胜业</t>
  </si>
  <si>
    <t>地质学硕士</t>
  </si>
  <si>
    <t>勘查地球物理数据处理与解释（双语）</t>
  </si>
  <si>
    <t>010060S6</t>
  </si>
  <si>
    <t>胡明顺</t>
  </si>
  <si>
    <t>李振春</t>
  </si>
  <si>
    <t>地质资源与地质工程硕士、地球物理学硕士</t>
  </si>
  <si>
    <t>现代地球物理仪器</t>
  </si>
  <si>
    <t>010062S6</t>
  </si>
  <si>
    <t>刘盛东</t>
  </si>
  <si>
    <t>矿山安全地球物理</t>
  </si>
  <si>
    <t>010075S6</t>
  </si>
  <si>
    <t>矿井地球物理勘探</t>
  </si>
  <si>
    <t>刘志新</t>
  </si>
  <si>
    <t>地质资源与地质工程硕士、地球物理学硕士、资源与环境（地质工程）硕士</t>
  </si>
  <si>
    <t>空间分析与建模</t>
  </si>
  <si>
    <t>杨慧</t>
  </si>
  <si>
    <t>遥感地学分析</t>
  </si>
  <si>
    <t>010004S6</t>
  </si>
  <si>
    <t>地学遥感概论</t>
  </si>
  <si>
    <t>慈慧</t>
  </si>
  <si>
    <t>薛重生</t>
  </si>
  <si>
    <t>地学数据挖掘与融合（双语）</t>
  </si>
  <si>
    <t>010005B6</t>
  </si>
  <si>
    <t>数据挖掘与机器学习</t>
  </si>
  <si>
    <t>陈玉华</t>
  </si>
  <si>
    <t>吴建生</t>
  </si>
  <si>
    <t>高级可视化程序设计</t>
  </si>
  <si>
    <t>010008S6</t>
  </si>
  <si>
    <t>C#程序设计教程</t>
  </si>
  <si>
    <t>罗金辉</t>
  </si>
  <si>
    <t>唐大仕</t>
  </si>
  <si>
    <t>010009S6</t>
  </si>
  <si>
    <t>地学三维可视化与过程模拟</t>
  </si>
  <si>
    <t>田宜平</t>
  </si>
  <si>
    <t>自然地理学进展</t>
  </si>
  <si>
    <t>010010S6</t>
  </si>
  <si>
    <t>现代自然地理学理论、方法与进展</t>
  </si>
  <si>
    <t>刘敏</t>
  </si>
  <si>
    <t>地质信息图形化处理技术</t>
  </si>
  <si>
    <t>010011S6</t>
  </si>
  <si>
    <t>计算机地质制图</t>
  </si>
  <si>
    <t>周荣福</t>
  </si>
  <si>
    <t>陈练武，梁居伟</t>
  </si>
  <si>
    <t>西北工业大学出版社</t>
  </si>
  <si>
    <t>地理信息开发技术</t>
  </si>
  <si>
    <t>010012S6</t>
  </si>
  <si>
    <t>Python与开源GIS</t>
  </si>
  <si>
    <t>卜坤</t>
  </si>
  <si>
    <t>地学数据挖掘</t>
  </si>
  <si>
    <t>010013S6</t>
  </si>
  <si>
    <t>数据挖掘算法原理与实现</t>
  </si>
  <si>
    <t>王振武</t>
  </si>
  <si>
    <t>地学信息数据分析</t>
  </si>
  <si>
    <t>010054S6</t>
  </si>
  <si>
    <t>地学数据分析教程</t>
  </si>
  <si>
    <t>阳正熙</t>
  </si>
  <si>
    <t>三维地质建模与可视化</t>
  </si>
  <si>
    <t>010063S6</t>
  </si>
  <si>
    <t>地质体三维形态分析</t>
  </si>
  <si>
    <t>毛先成</t>
  </si>
  <si>
    <t>地质资源与地质工程硕士</t>
  </si>
  <si>
    <t>地学大数据分析与应用</t>
  </si>
  <si>
    <t>010064S6</t>
  </si>
  <si>
    <t>地球科学大数据挖掘与机器学习</t>
  </si>
  <si>
    <t>周永章</t>
  </si>
  <si>
    <t>中山大学出版社</t>
  </si>
  <si>
    <t>数学地质新进展</t>
  </si>
  <si>
    <t>010076S6</t>
  </si>
  <si>
    <t>定量地学方法及应用</t>
  </si>
  <si>
    <t>赵鹏大</t>
  </si>
  <si>
    <t>地质资源与地质工程硕士、地理学硕士</t>
  </si>
  <si>
    <t>010116S6</t>
  </si>
  <si>
    <t>杨伟峰</t>
  </si>
  <si>
    <t>与秋季《岩石力学》使用同一个教材</t>
  </si>
  <si>
    <t>煤矿水文地质工程地质学</t>
  </si>
  <si>
    <t>010077S6</t>
  </si>
  <si>
    <t>煤矿工程地质学</t>
  </si>
  <si>
    <t>隋旺华</t>
  </si>
  <si>
    <t>地质资源与地质工程硕士、资源与环境（地质工程）硕士</t>
  </si>
  <si>
    <t>地质工程模拟技术</t>
  </si>
  <si>
    <t>010117S6</t>
  </si>
  <si>
    <t>岩土工程数值计算方法实用教程</t>
  </si>
  <si>
    <t>王金安</t>
  </si>
  <si>
    <t>地质资源勘查与评价（双语）</t>
  </si>
  <si>
    <t>010002B6</t>
  </si>
  <si>
    <t>煤炭地质勘查与评价</t>
  </si>
  <si>
    <t>傅雪海</t>
  </si>
  <si>
    <t>曹代勇</t>
  </si>
  <si>
    <t>非常规天然气地质学</t>
  </si>
  <si>
    <t>010007B6</t>
  </si>
  <si>
    <t>煤层气地质学</t>
  </si>
  <si>
    <t>吴财芳</t>
  </si>
  <si>
    <t>地质资源与地质工程博士、地质学博士</t>
  </si>
  <si>
    <t>非常规天然气地质学专论</t>
  </si>
  <si>
    <t>010035S6</t>
  </si>
  <si>
    <t>高等沉积古地理学</t>
  </si>
  <si>
    <t>010012B6</t>
  </si>
  <si>
    <t>沉积学及古地理学教程</t>
  </si>
  <si>
    <t>郭英海</t>
  </si>
  <si>
    <t>地球化学专论</t>
  </si>
  <si>
    <t>010020B6</t>
  </si>
  <si>
    <t>王文峰</t>
  </si>
  <si>
    <t>矿床地质学</t>
  </si>
  <si>
    <t>010042S6</t>
  </si>
  <si>
    <t>矿床学</t>
  </si>
  <si>
    <t>翟裕生</t>
  </si>
  <si>
    <t>高等古生物学</t>
  </si>
  <si>
    <t>010043S6</t>
  </si>
  <si>
    <t>古生物地层学</t>
  </si>
  <si>
    <t>权彪</t>
  </si>
  <si>
    <t>曾勇</t>
  </si>
  <si>
    <t>地质学博硕士</t>
  </si>
  <si>
    <t>非常规油气地质学</t>
  </si>
  <si>
    <t>010069S6</t>
  </si>
  <si>
    <t>化石能源地质学导论</t>
  </si>
  <si>
    <t>高等矿物岩石矿床学</t>
  </si>
  <si>
    <t>010070S6</t>
  </si>
  <si>
    <t>矿物岩石学</t>
  </si>
  <si>
    <t>李昌年</t>
  </si>
  <si>
    <t>地质资源与地质工程硕士、地质学博硕士、资源与环境（地质工程）硕士</t>
  </si>
  <si>
    <t>盆地分析与油气藏数值模拟</t>
  </si>
  <si>
    <t>010072S6</t>
  </si>
  <si>
    <t xml:space="preserve">油气藏数值模拟基本原理
</t>
  </si>
  <si>
    <t>申建</t>
  </si>
  <si>
    <t>石油工业出版社</t>
  </si>
  <si>
    <t xml:space="preserve">2
</t>
  </si>
  <si>
    <t>沉积盆地分析原理与应用</t>
  </si>
  <si>
    <t>高等地球化学</t>
  </si>
  <si>
    <t>010074S6</t>
  </si>
  <si>
    <t>010055S6</t>
  </si>
  <si>
    <t>汪吉林</t>
  </si>
  <si>
    <t>与秋季《现代水文地质学A》使用统一教材</t>
  </si>
  <si>
    <t>地下水溶质运移与模拟</t>
  </si>
  <si>
    <t>010065S6</t>
  </si>
  <si>
    <t>与秋季《溶质运移理论与模拟（双语）》使用统一教材</t>
  </si>
  <si>
    <t>现代水文学</t>
  </si>
  <si>
    <t>010084S6</t>
  </si>
  <si>
    <t>现代水文学(新1版)</t>
  </si>
  <si>
    <t>孔凡哲</t>
  </si>
  <si>
    <t>左其亭，王中根</t>
  </si>
  <si>
    <t>中国水利水电出版社</t>
  </si>
  <si>
    <t>流域水文模拟</t>
  </si>
  <si>
    <t>010085S6</t>
  </si>
  <si>
    <t>水文模型</t>
  </si>
  <si>
    <t>朱奎</t>
  </si>
  <si>
    <t>徐宗学</t>
  </si>
  <si>
    <t>防洪与减灾</t>
  </si>
  <si>
    <t>010090S6</t>
  </si>
  <si>
    <t>中国水旱灾害防治：战略、理论与实务（防洪减灾体系）</t>
  </si>
  <si>
    <t>宋晓猛</t>
  </si>
  <si>
    <t>中国社会出版社</t>
  </si>
  <si>
    <t>流域水文模拟（案例分析）</t>
  </si>
  <si>
    <t>010099S6</t>
  </si>
  <si>
    <t>同位素水文学</t>
  </si>
  <si>
    <t>010091S6</t>
  </si>
  <si>
    <t>张新霞</t>
  </si>
  <si>
    <t>水污染防治与修复</t>
  </si>
  <si>
    <t>010092S6</t>
  </si>
  <si>
    <t>水污染与水环境修复</t>
  </si>
  <si>
    <t>水污染防治与修复（案例分析）</t>
  </si>
  <si>
    <t>010109S6</t>
  </si>
  <si>
    <t>水资源系统分析</t>
  </si>
  <si>
    <t>010100S6</t>
  </si>
  <si>
    <t>水资源规划与管理</t>
  </si>
  <si>
    <t>齐跃明</t>
  </si>
  <si>
    <t>城市水文地质灾害防治（案例分析）</t>
  </si>
  <si>
    <t>010104S6</t>
  </si>
  <si>
    <t>地质灾害防治</t>
  </si>
  <si>
    <t>010106S6</t>
  </si>
  <si>
    <t>现代水质监测分析技术</t>
  </si>
  <si>
    <t>费学宁</t>
  </si>
  <si>
    <t>水环境监测与评价</t>
  </si>
  <si>
    <t>010108S6</t>
  </si>
  <si>
    <t>刘博</t>
  </si>
  <si>
    <t>计算力学</t>
  </si>
  <si>
    <t>030004S6</t>
  </si>
  <si>
    <t>有限单元法</t>
  </si>
  <si>
    <t>土木工程学科/学术型硕士、土木水利专硕</t>
  </si>
  <si>
    <t>978-7-302-06462-6</t>
  </si>
  <si>
    <t>王勖成</t>
  </si>
  <si>
    <t>地下工程结构理论（双语）</t>
  </si>
  <si>
    <t>030065S6</t>
  </si>
  <si>
    <t>崔振东</t>
  </si>
  <si>
    <t>1、中国建筑工业出版社       2、Springer</t>
  </si>
  <si>
    <t>土木工程学科/普通博士、直博生、学硕、土木水利专硕</t>
  </si>
  <si>
    <t>地下工程灾害防控原理与技术</t>
  </si>
  <si>
    <t>030011S6</t>
  </si>
  <si>
    <t>地下空间环境调控技术（硕博贯通）</t>
  </si>
  <si>
    <t>030028S6</t>
  </si>
  <si>
    <t>城市地下空间通风与环境控制技术</t>
  </si>
  <si>
    <t>吴学慧</t>
  </si>
  <si>
    <t>张旭</t>
  </si>
  <si>
    <t>管理学科/工程管理专业/普通博士、学术型硕士</t>
  </si>
  <si>
    <t>高等实验力学</t>
  </si>
  <si>
    <t>030040S6</t>
  </si>
  <si>
    <t>实验力学</t>
  </si>
  <si>
    <t>马占国</t>
  </si>
  <si>
    <t>力学学科/学术型硕士</t>
  </si>
  <si>
    <t>罗宁，蔡承政，马占国</t>
  </si>
  <si>
    <t>工程结构鉴定与加固</t>
  </si>
  <si>
    <t>030014S6</t>
  </si>
  <si>
    <t>土木工程学科/直博生、学术型硕士</t>
  </si>
  <si>
    <t>工程结构鉴定与加固案例分析</t>
  </si>
  <si>
    <t>030069S6</t>
  </si>
  <si>
    <t>建筑产业现代化</t>
  </si>
  <si>
    <t>030070S6</t>
  </si>
  <si>
    <t>范力</t>
  </si>
  <si>
    <t>范力，贾福萍，李贤</t>
  </si>
  <si>
    <t>黄靓等</t>
  </si>
  <si>
    <t>中国建筑工业出版</t>
  </si>
  <si>
    <t>030018S6</t>
  </si>
  <si>
    <t>温庆杰</t>
  </si>
  <si>
    <t>李国豪</t>
  </si>
  <si>
    <t>中国铁道出版社</t>
  </si>
  <si>
    <t>管理学科/工程管理专业领域/专业型硕士</t>
  </si>
  <si>
    <t>桥隧工程试验与测试技术</t>
  </si>
  <si>
    <t>030071S6</t>
  </si>
  <si>
    <t>王其昂</t>
  </si>
  <si>
    <t>王其昂，王东权，刘书奎</t>
  </si>
  <si>
    <t>土木工程学科/土木水利领域/专业型硕士；管理学科/工程管理专业领域/专业型硕士</t>
  </si>
  <si>
    <t xml:space="preserve">渗流力学 </t>
  </si>
  <si>
    <t>030039S6</t>
  </si>
  <si>
    <t>渗流力学基础</t>
  </si>
  <si>
    <t>7-5021-5704-2</t>
  </si>
  <si>
    <t>王晓冬</t>
  </si>
  <si>
    <t>力学学科/普通博士、直博生、学硕；土木工程学科/土木水利领域/专业型硕士</t>
  </si>
  <si>
    <t>数值传热学（双语）</t>
  </si>
  <si>
    <t>030027S6</t>
  </si>
  <si>
    <t>西安交大出版社</t>
  </si>
  <si>
    <t>数字建造与BIM技术</t>
  </si>
  <si>
    <t>030048S6</t>
  </si>
  <si>
    <t>数字建造导论</t>
  </si>
  <si>
    <t>王莉</t>
  </si>
  <si>
    <t>管理学科/工程管理专业/学术型硕士、专硕</t>
  </si>
  <si>
    <t>978-7-112-24505-5</t>
  </si>
  <si>
    <t>丁烈云</t>
  </si>
  <si>
    <t>中国建筑工业
出版社</t>
  </si>
  <si>
    <t>土动力学（英语）</t>
  </si>
  <si>
    <t>030008S6</t>
  </si>
  <si>
    <t>项目融资与案例分析</t>
  </si>
  <si>
    <t>030057S6</t>
  </si>
  <si>
    <t>岩土与地下工程加固</t>
  </si>
  <si>
    <t>030068S6</t>
  </si>
  <si>
    <t>岩土加固技术</t>
  </si>
  <si>
    <t>孟庆彬</t>
  </si>
  <si>
    <t>韩立军，孟庆彬</t>
  </si>
  <si>
    <t>7-81107-175-4</t>
  </si>
  <si>
    <t>韩立军</t>
  </si>
  <si>
    <t>损伤与断裂</t>
  </si>
  <si>
    <t>030037S6</t>
  </si>
  <si>
    <t>工程断裂力学</t>
  </si>
  <si>
    <t>王建国</t>
  </si>
  <si>
    <t>陆毅中</t>
  </si>
  <si>
    <t>非线性力学与数值方法</t>
  </si>
  <si>
    <t>030014B6</t>
  </si>
  <si>
    <t>岩石变形破坏过程的有限变形分析</t>
  </si>
  <si>
    <t>高亚楠等</t>
  </si>
  <si>
    <t>工程数值仿真技术</t>
  </si>
  <si>
    <t>040068S6</t>
  </si>
  <si>
    <t>ANSYS结构有限元高级分析方法与范例应用</t>
  </si>
  <si>
    <t>978-7-5170-2627-3</t>
  </si>
  <si>
    <t>尚晓江，邱峰</t>
  </si>
  <si>
    <t>化工过程机械，能源动力类</t>
  </si>
  <si>
    <t>矿物加工数值模拟与计算</t>
  </si>
  <si>
    <t>040058S6</t>
  </si>
  <si>
    <t>MATLAB与选煤-选矿数据处理</t>
  </si>
  <si>
    <t>王章国</t>
  </si>
  <si>
    <t>7-81070-999-2</t>
  </si>
  <si>
    <t>李贤国</t>
  </si>
  <si>
    <t>矿加研2000级</t>
  </si>
  <si>
    <t>溶液与界面化学</t>
  </si>
  <si>
    <t>040056S6</t>
  </si>
  <si>
    <t>石美</t>
  </si>
  <si>
    <t>978-7-122-06267-3</t>
  </si>
  <si>
    <t>媵新荣</t>
  </si>
  <si>
    <t>高教出版社</t>
  </si>
  <si>
    <t>矿物加工</t>
  </si>
  <si>
    <t>胶体与界面化学</t>
  </si>
  <si>
    <t>040009S6</t>
  </si>
  <si>
    <t>陈宗淇等</t>
  </si>
  <si>
    <t>化学研究生一年级</t>
  </si>
  <si>
    <t>化学电源</t>
  </si>
  <si>
    <t>04011S6</t>
  </si>
  <si>
    <t>978-7-122-32778-9</t>
  </si>
  <si>
    <t>程新群</t>
  </si>
  <si>
    <t>颗粒学</t>
  </si>
  <si>
    <t>040060S6</t>
  </si>
  <si>
    <t>粉体力学与工程</t>
  </si>
  <si>
    <t>王海锋</t>
  </si>
  <si>
    <t>谢洪勇</t>
  </si>
  <si>
    <t>颗粒流体动力学</t>
  </si>
  <si>
    <t>040003B6</t>
  </si>
  <si>
    <t>流态化手册</t>
  </si>
  <si>
    <t>978-7-122-00194-8</t>
  </si>
  <si>
    <t>高等弹塑性力学</t>
  </si>
  <si>
    <t>应用弹塑性力学</t>
  </si>
  <si>
    <t>978-7-302-46650-5</t>
  </si>
  <si>
    <t>2020级硕士研究生</t>
  </si>
  <si>
    <t>矿物材料学</t>
  </si>
  <si>
    <t>040005B6</t>
  </si>
  <si>
    <t>矿物材料与工程</t>
  </si>
  <si>
    <t>978-7-5487-0720-2</t>
  </si>
  <si>
    <t>余志伟</t>
  </si>
  <si>
    <t>矿物加工工程硕20级</t>
  </si>
  <si>
    <t>粉体工程</t>
  </si>
  <si>
    <t>040072S6</t>
  </si>
  <si>
    <t>粉体工程学</t>
  </si>
  <si>
    <t>978-7-5636-3133-9</t>
  </si>
  <si>
    <t>许珂敬</t>
  </si>
  <si>
    <t>试验设计与数据处理</t>
  </si>
  <si>
    <t>040059S6</t>
  </si>
  <si>
    <t>廖寅飞</t>
  </si>
  <si>
    <t>978-7-312-02400-9</t>
  </si>
  <si>
    <t>邱轶兵</t>
  </si>
  <si>
    <t>&lt;矿业工程Ⅱ&gt;学科论文写作指导（全英，硕博贯通）</t>
  </si>
  <si>
    <t>040074S6</t>
  </si>
  <si>
    <t>矿物加工研究生一年级</t>
  </si>
  <si>
    <t>结构完整性原理</t>
  </si>
  <si>
    <t>040023S6</t>
  </si>
  <si>
    <t>化工过程机械，动力工程</t>
  </si>
  <si>
    <t>有限元分析及应用</t>
  </si>
  <si>
    <t>040064S5</t>
  </si>
  <si>
    <t>能源动力20级</t>
  </si>
  <si>
    <t>化学动力学与催化(双语)</t>
  </si>
  <si>
    <t>040087S4</t>
  </si>
  <si>
    <t>自制讲义</t>
  </si>
  <si>
    <t>虚拟现实原理与应用</t>
  </si>
  <si>
    <t>050015S6</t>
  </si>
  <si>
    <t>虚拟现实VRML程序设计与实例</t>
  </si>
  <si>
    <t>陈功</t>
  </si>
  <si>
    <t>978-7-302-30233-9</t>
  </si>
  <si>
    <t>机械工程、机械</t>
  </si>
  <si>
    <t>工程图学中心</t>
  </si>
  <si>
    <t>工业机器人技术</t>
  </si>
  <si>
    <t>050021S6</t>
  </si>
  <si>
    <t>刘万里</t>
  </si>
  <si>
    <t>978-7-302-53296-5</t>
  </si>
  <si>
    <t>机械、机械工程</t>
  </si>
  <si>
    <t>机器人所</t>
  </si>
  <si>
    <t>机电系统集成与控制技术</t>
  </si>
  <si>
    <t>050024S6</t>
  </si>
  <si>
    <t>机电一体化系统设计</t>
  </si>
  <si>
    <t>舒凤翔</t>
  </si>
  <si>
    <t>978-7-04-041355-7</t>
  </si>
  <si>
    <t>张建民</t>
  </si>
  <si>
    <t>电子系</t>
  </si>
  <si>
    <t>电液系统分析与设计</t>
  </si>
  <si>
    <t>050026S6</t>
  </si>
  <si>
    <t>电液控制技术</t>
  </si>
  <si>
    <t>赵继云</t>
  </si>
  <si>
    <t>978-7-5609-9803-9</t>
  </si>
  <si>
    <t>华中科技大学出版社</t>
  </si>
  <si>
    <t>设计系</t>
  </si>
  <si>
    <t>产品数字化设计与仿真分析</t>
  </si>
  <si>
    <t>050027S6</t>
  </si>
  <si>
    <t>Creo Parametric2.0三维造型及应用</t>
  </si>
  <si>
    <t>孙海波</t>
  </si>
  <si>
    <t>978-7-5641-4805-1</t>
  </si>
  <si>
    <t>智能无损检测传感与成像</t>
  </si>
  <si>
    <t>电磁无损检测传感与成像</t>
  </si>
  <si>
    <t>田贵云，何赟泽，高斌，周秀云</t>
  </si>
  <si>
    <t>060021S6</t>
  </si>
  <si>
    <t>电网络分析与综合</t>
  </si>
  <si>
    <t>任子晖</t>
  </si>
  <si>
    <t>任子辉</t>
  </si>
  <si>
    <t>978-7-03-010848-7</t>
  </si>
  <si>
    <t>吴宁</t>
  </si>
  <si>
    <t>高等电磁场理论</t>
  </si>
  <si>
    <t>060022S6</t>
  </si>
  <si>
    <t>电磁场与电磁波</t>
  </si>
  <si>
    <t>张胜</t>
  </si>
  <si>
    <t>978-7-04-018258-3</t>
  </si>
  <si>
    <t>谢处方</t>
  </si>
  <si>
    <t>现代无损检测技术</t>
  </si>
  <si>
    <t>060024S6</t>
  </si>
  <si>
    <t>RF and wireless technology</t>
  </si>
  <si>
    <t>Bruce Fette, Roberto Aiello等</t>
  </si>
  <si>
    <t>Newnes</t>
  </si>
  <si>
    <t>王刚</t>
  </si>
  <si>
    <t>2016</t>
  </si>
  <si>
    <t>多传感器智能信息处理融合及应用（全英）</t>
  </si>
  <si>
    <t>060049S6</t>
  </si>
  <si>
    <t>监测监控信息融合技术</t>
  </si>
  <si>
    <t>焦明之</t>
  </si>
  <si>
    <t>978-7-302-21943-9</t>
  </si>
  <si>
    <t>于洪珍，徐立中，王慧斌</t>
  </si>
  <si>
    <t>工业嵌入式系统应用</t>
  </si>
  <si>
    <t>060059S6</t>
  </si>
  <si>
    <t>嵌入式实时操作系统uCOS-II（第2版）</t>
  </si>
  <si>
    <t>张道明</t>
  </si>
  <si>
    <t>978-7-5124-0966-8</t>
  </si>
  <si>
    <t>北京航空航天大学出版社</t>
  </si>
  <si>
    <t>微控制器接口技术与应用</t>
  </si>
  <si>
    <t>060060S6</t>
  </si>
  <si>
    <t>微机系统与应用</t>
  </si>
  <si>
    <t>张道明，邓世建</t>
  </si>
  <si>
    <t>978-7-5646-4845-9</t>
  </si>
  <si>
    <t>邓世建</t>
  </si>
  <si>
    <t>战略管理</t>
  </si>
  <si>
    <t>070001M5</t>
  </si>
  <si>
    <t>战略管理——理论、方法与案例</t>
  </si>
  <si>
    <t>吕涛</t>
  </si>
  <si>
    <t>龚荒，吕涛，宋阳</t>
  </si>
  <si>
    <t>978-7-115-42387-0</t>
  </si>
  <si>
    <t>龚荒，宋阳，杨雷</t>
  </si>
  <si>
    <t>管理研究方法论</t>
  </si>
  <si>
    <t>0700029S6</t>
  </si>
  <si>
    <t>管理学研究方法论</t>
  </si>
  <si>
    <t>许正权</t>
  </si>
  <si>
    <t>许正权等</t>
  </si>
  <si>
    <t>978-7-5096-5517-7</t>
  </si>
  <si>
    <t>赵卫宏</t>
  </si>
  <si>
    <t>高级计量经济学（B）</t>
  </si>
  <si>
    <t>070005S6</t>
  </si>
  <si>
    <t>计量经济分析方法与建模</t>
  </si>
  <si>
    <t>978-7-302-55724-1</t>
  </si>
  <si>
    <t>高铁梅</t>
  </si>
  <si>
    <t>证券投资</t>
  </si>
  <si>
    <t>070019M5</t>
  </si>
  <si>
    <t>证券投资学</t>
  </si>
  <si>
    <t>李凯风</t>
  </si>
  <si>
    <t>李凯风等</t>
  </si>
  <si>
    <t>978-7-81107-066-8</t>
  </si>
  <si>
    <t>资源、能源与环境统计</t>
  </si>
  <si>
    <t>070025S6</t>
  </si>
  <si>
    <t>能源统计与核算</t>
  </si>
  <si>
    <t>978-7-5037-8041-7</t>
  </si>
  <si>
    <t>焦有梅</t>
  </si>
  <si>
    <t>中国统计出版社</t>
  </si>
  <si>
    <t>复杂数据统计方法--基于R的应用</t>
  </si>
  <si>
    <t>付金会</t>
  </si>
  <si>
    <t>付金会等</t>
  </si>
  <si>
    <t>978-7-300-21594-5</t>
  </si>
  <si>
    <t>吴喜之</t>
  </si>
  <si>
    <t>高级宏观经济学</t>
  </si>
  <si>
    <t>070036S6</t>
  </si>
  <si>
    <t>978-7-5642-2001-3</t>
  </si>
  <si>
    <t>上海财经大学出版社</t>
  </si>
  <si>
    <t>会计理论与方法</t>
  </si>
  <si>
    <t>070047S6</t>
  </si>
  <si>
    <t>会计理论</t>
  </si>
  <si>
    <t>林爱梅</t>
  </si>
  <si>
    <t>林爱梅等</t>
  </si>
  <si>
    <t>技术创新管理</t>
  </si>
  <si>
    <t>070051S6</t>
  </si>
  <si>
    <t>赵莉</t>
  </si>
  <si>
    <t>赵莉等</t>
  </si>
  <si>
    <t>研究方法与论文写作</t>
  </si>
  <si>
    <t>070052M5</t>
  </si>
  <si>
    <t>MBA论文写作与研究方法</t>
  </si>
  <si>
    <t>卜华</t>
  </si>
  <si>
    <t>978-7-5141-9947-5</t>
  </si>
  <si>
    <t>余来文</t>
  </si>
  <si>
    <t>经济科学出版社</t>
  </si>
  <si>
    <t>创新创业管理</t>
  </si>
  <si>
    <t>070058M5</t>
  </si>
  <si>
    <t>创新创业教程</t>
  </si>
  <si>
    <t>张卫华</t>
  </si>
  <si>
    <t>978-7-302-53595-9</t>
  </si>
  <si>
    <t>云会计与财务共享</t>
  </si>
  <si>
    <t>070069S6</t>
  </si>
  <si>
    <t>财务共享服务</t>
  </si>
  <si>
    <t>张涛</t>
  </si>
  <si>
    <t>张涛等</t>
  </si>
  <si>
    <t>978-7-5095-8271-8</t>
  </si>
  <si>
    <t>质量工程</t>
  </si>
  <si>
    <t>070083S6</t>
  </si>
  <si>
    <t>现代质量工程</t>
  </si>
  <si>
    <t>978-7-111-63660-1</t>
  </si>
  <si>
    <t>张根保</t>
  </si>
  <si>
    <t>数据挖掘与商务智能</t>
  </si>
  <si>
    <t>070090S6</t>
  </si>
  <si>
    <t>商务智能</t>
  </si>
  <si>
    <t>978-7-302-45068-9</t>
  </si>
  <si>
    <t>赵卫东</t>
  </si>
  <si>
    <t>资产评估实务与案例分析</t>
  </si>
  <si>
    <t>070095S6</t>
  </si>
  <si>
    <t>资产评估模拟实验案例</t>
  </si>
  <si>
    <t>978-7-5429-5526-5</t>
  </si>
  <si>
    <t>郭昱</t>
  </si>
  <si>
    <t>立信会计出版社</t>
  </si>
  <si>
    <t>无形资产评估</t>
  </si>
  <si>
    <t>070098S6</t>
  </si>
  <si>
    <t>无形资产管理与评估</t>
  </si>
  <si>
    <t>978-7-5638-2057-3</t>
  </si>
  <si>
    <t>吴申元</t>
  </si>
  <si>
    <t>首都经济贸易大学出版社</t>
  </si>
  <si>
    <t>工程管理软件及应用</t>
  </si>
  <si>
    <t>复杂系统仿真的AnyLogic实践</t>
  </si>
  <si>
    <t>978-7-302-53547-8</t>
  </si>
  <si>
    <t>刘亮</t>
  </si>
  <si>
    <t>代数学</t>
  </si>
  <si>
    <t>080004S6</t>
  </si>
  <si>
    <t>近世代数</t>
  </si>
  <si>
    <t>王登银</t>
  </si>
  <si>
    <t>张弛</t>
  </si>
  <si>
    <t>978-7-04-030072-7</t>
  </si>
  <si>
    <t>杨子胥</t>
  </si>
  <si>
    <t>算子理论</t>
  </si>
  <si>
    <t>080008S6</t>
  </si>
  <si>
    <t>算子半群及应用</t>
  </si>
  <si>
    <t>978-7-5609-7300-5</t>
  </si>
  <si>
    <t>黄永忠</t>
  </si>
  <si>
    <t>有限维复半单李代数（双语）</t>
  </si>
  <si>
    <t>080009S6</t>
  </si>
  <si>
    <t>有限维半单李代数简明教程</t>
  </si>
  <si>
    <t>夏春光</t>
  </si>
  <si>
    <t>世界图书出版公司北京公司</t>
  </si>
  <si>
    <t>研究生一至三年级</t>
  </si>
  <si>
    <t>迭代分析</t>
  </si>
  <si>
    <t>080010S6</t>
  </si>
  <si>
    <t>随机分析</t>
  </si>
  <si>
    <t>080011S6</t>
  </si>
  <si>
    <t>随机分析引论</t>
  </si>
  <si>
    <t>江龙</t>
  </si>
  <si>
    <t>978-7-309-12568-9</t>
  </si>
  <si>
    <t>随机微分方程导论与应用</t>
  </si>
  <si>
    <t>978-7-03-033763-4</t>
  </si>
  <si>
    <t>非线性微分方程边值问题</t>
  </si>
  <si>
    <t>080012S6</t>
  </si>
  <si>
    <t>非线性常微分方程边值问题</t>
  </si>
  <si>
    <t>978-7-03-019046-8</t>
  </si>
  <si>
    <t>葛渭高</t>
  </si>
  <si>
    <t>研究生二年级</t>
  </si>
  <si>
    <t>微分方程定性理论</t>
  </si>
  <si>
    <t>080013S6</t>
  </si>
  <si>
    <t>常微分方程定性与稳定性方法</t>
  </si>
  <si>
    <t>张慧星</t>
  </si>
  <si>
    <t>978-7-03-044355-7</t>
  </si>
  <si>
    <t>马知恩</t>
  </si>
  <si>
    <t>现代图论</t>
  </si>
  <si>
    <t>080014S6</t>
  </si>
  <si>
    <t>Graph Theory with Applications</t>
  </si>
  <si>
    <t>Bondy</t>
  </si>
  <si>
    <t>The Macrniilan Press Ltd.</t>
  </si>
  <si>
    <t>组合矩阵论</t>
  </si>
  <si>
    <t>080015S6</t>
  </si>
  <si>
    <t>7-03-014366-3</t>
  </si>
  <si>
    <t>柳柏濂</t>
  </si>
  <si>
    <t>网络动力学及控制</t>
  </si>
  <si>
    <t>080016S6</t>
  </si>
  <si>
    <t>复杂系统随机动力学</t>
  </si>
  <si>
    <t>978-7-5646-2181-0</t>
  </si>
  <si>
    <t>网络科学引论</t>
  </si>
  <si>
    <t>978-7-121-19603-4</t>
  </si>
  <si>
    <t>偏微分方程</t>
  </si>
  <si>
    <t>080017S6</t>
  </si>
  <si>
    <t>Lie 变换群及其应用</t>
  </si>
  <si>
    <t>Equivalences, Invariants and Symmetry</t>
  </si>
  <si>
    <t>Cambridge University Press</t>
  </si>
  <si>
    <t>微分流形</t>
  </si>
  <si>
    <t>080019S6</t>
  </si>
  <si>
    <t>微分几何引论</t>
  </si>
  <si>
    <t>程纪鹏</t>
  </si>
  <si>
    <t>978-7-04-038900-5</t>
  </si>
  <si>
    <t>陈维桓</t>
  </si>
  <si>
    <t>孤立子理论与可积系统</t>
  </si>
  <si>
    <t>080020S6</t>
  </si>
  <si>
    <t>非线性波的可积性与解析方法</t>
  </si>
  <si>
    <t>978-7-03-055187-0</t>
  </si>
  <si>
    <t>&lt;统计学&gt;学科论文写作指导</t>
  </si>
  <si>
    <t>080022S6</t>
  </si>
  <si>
    <t>978-03-060223-7</t>
  </si>
  <si>
    <t>统计学研究生一至三年级</t>
  </si>
  <si>
    <t>金融随机分析</t>
  </si>
  <si>
    <t>080025S6</t>
  </si>
  <si>
    <t xml:space="preserve">Stochastic Calculus for Finance </t>
  </si>
  <si>
    <t>978-7-5062-7288-9</t>
  </si>
  <si>
    <t>数学、统计学，研究生一至三年级</t>
  </si>
  <si>
    <t>非参数统计学</t>
  </si>
  <si>
    <t>080028S6</t>
  </si>
  <si>
    <t>非参数统计讲义</t>
  </si>
  <si>
    <t>孙山泽</t>
  </si>
  <si>
    <t>北京大学出版</t>
  </si>
  <si>
    <t>统计学研究生一年级</t>
  </si>
  <si>
    <t>金融风险度量理论</t>
  </si>
  <si>
    <t>080029S6</t>
  </si>
  <si>
    <t>Stochastic Finance</t>
  </si>
  <si>
    <t>田德建</t>
  </si>
  <si>
    <t>Walter de Gruyter，Berlin-New York</t>
  </si>
  <si>
    <t>随机微分方程（双语）</t>
  </si>
  <si>
    <t>080030S6</t>
  </si>
  <si>
    <t>随机微分方程</t>
  </si>
  <si>
    <t>世界图书出版社</t>
  </si>
  <si>
    <t>倒向随机微分方程（双语）</t>
  </si>
  <si>
    <t>080031S6</t>
  </si>
  <si>
    <t>数据挖掘与数据分析（双语）</t>
  </si>
  <si>
    <t>080032S6</t>
  </si>
  <si>
    <t>Linear Algebra Tools for data mining</t>
  </si>
  <si>
    <t>　World Scientific</t>
  </si>
  <si>
    <t>数学，研究生</t>
  </si>
  <si>
    <t>数学、统计学研究生一年级</t>
  </si>
  <si>
    <t>电子教材</t>
  </si>
  <si>
    <t>随机控制</t>
  </si>
  <si>
    <t>080034S6</t>
  </si>
  <si>
    <t>世界图书出版公司</t>
  </si>
  <si>
    <t>微分几何</t>
  </si>
  <si>
    <t>080011B6</t>
  </si>
  <si>
    <t>微分几何讲义</t>
  </si>
  <si>
    <t>978-7-04-050060-8</t>
  </si>
  <si>
    <t>丘成桐</t>
  </si>
  <si>
    <t>博士研究生一年级</t>
  </si>
  <si>
    <t>高等工程数学</t>
  </si>
  <si>
    <t>080014B6</t>
  </si>
  <si>
    <t>工程数学复变函数</t>
  </si>
  <si>
    <t>吴彦强</t>
  </si>
  <si>
    <t>7-04-005553-8</t>
  </si>
  <si>
    <t>080003B6</t>
  </si>
  <si>
    <t>Nonlinear Expectations and Stonchastic Calculus under Uncertainty</t>
  </si>
  <si>
    <t>Springer-Verlag</t>
  </si>
  <si>
    <t>土地政策与法学研究进展</t>
  </si>
  <si>
    <t>090026B6</t>
  </si>
  <si>
    <t>土地政策学</t>
  </si>
  <si>
    <t>陈龙乾</t>
  </si>
  <si>
    <t>公共政策前沿</t>
  </si>
  <si>
    <t>090006B6</t>
  </si>
  <si>
    <t>刘雪凤</t>
  </si>
  <si>
    <t>公共管理经典文献研究</t>
  </si>
  <si>
    <t xml:space="preserve">090008B6  </t>
  </si>
  <si>
    <t>公共行政学经典</t>
  </si>
  <si>
    <t>制度设计专题研究</t>
  </si>
  <si>
    <t xml:space="preserve">090010B6  </t>
  </si>
  <si>
    <t>教育心理专题研究</t>
  </si>
  <si>
    <t xml:space="preserve">090015B6  </t>
  </si>
  <si>
    <t>段鑫星</t>
  </si>
  <si>
    <t>教育经济与管理研究方法专题</t>
  </si>
  <si>
    <t xml:space="preserve">090019B6  </t>
  </si>
  <si>
    <t>教育评价方法技术</t>
  </si>
  <si>
    <t>李爱彬</t>
  </si>
  <si>
    <t>程书肖</t>
  </si>
  <si>
    <t xml:space="preserve">090022B6 </t>
  </si>
  <si>
    <t>土地资源开发与持续利用专题</t>
  </si>
  <si>
    <t>090027B6</t>
  </si>
  <si>
    <t>区域土地可持续利用优化方法与规划支持研究</t>
  </si>
  <si>
    <t>刘静怡</t>
  </si>
  <si>
    <t>中国林业出版社</t>
  </si>
  <si>
    <t xml:space="preserve">政治学专题 </t>
  </si>
  <si>
    <t>090008S6</t>
  </si>
  <si>
    <t>政治学概论</t>
  </si>
  <si>
    <t>汪超</t>
  </si>
  <si>
    <t>政治学概论编写组</t>
  </si>
  <si>
    <t>国家公务员制度研究专题</t>
  </si>
  <si>
    <t>090013S6</t>
  </si>
  <si>
    <t>国家公务员制度</t>
  </si>
  <si>
    <t>社会保障制度研究专题</t>
  </si>
  <si>
    <t>090014S6</t>
  </si>
  <si>
    <t>社会保障概论</t>
  </si>
  <si>
    <t>高额教育出版社</t>
  </si>
  <si>
    <t>社会研究方法基础</t>
  </si>
  <si>
    <t>090015S6</t>
  </si>
  <si>
    <t>社会科学研究方法</t>
  </si>
  <si>
    <t>定量与定性研究方法</t>
  </si>
  <si>
    <t>090016S6</t>
  </si>
  <si>
    <t>社会研究方法</t>
  </si>
  <si>
    <t>090029S6</t>
  </si>
  <si>
    <t>公共安全管理</t>
  </si>
  <si>
    <t>曹明</t>
  </si>
  <si>
    <t>社会冲突管理</t>
  </si>
  <si>
    <t>090030S6</t>
  </si>
  <si>
    <t>公共冲突管理</t>
  </si>
  <si>
    <t>韦长伟</t>
  </si>
  <si>
    <t>常健</t>
  </si>
  <si>
    <t>土地管理研究方法论</t>
  </si>
  <si>
    <t>090023B6</t>
  </si>
  <si>
    <t>管理学研究方法</t>
  </si>
  <si>
    <t>杨杜</t>
  </si>
  <si>
    <t>土地复垦与生态重建</t>
  </si>
  <si>
    <t xml:space="preserve">090034S6 </t>
  </si>
  <si>
    <t>土地复垦学</t>
  </si>
  <si>
    <t>牟守国</t>
  </si>
  <si>
    <t>白中科</t>
  </si>
  <si>
    <t>计量经济学专题</t>
  </si>
  <si>
    <t xml:space="preserve">090025B6 </t>
  </si>
  <si>
    <t>计量经济学</t>
  </si>
  <si>
    <t>张建</t>
  </si>
  <si>
    <t>庞皓</t>
  </si>
  <si>
    <t>不动产经营与管理</t>
  </si>
  <si>
    <t>090037S6</t>
  </si>
  <si>
    <t>房地产经营与管理</t>
  </si>
  <si>
    <t>陈龙乾等</t>
  </si>
  <si>
    <t>不动产权籍管理</t>
  </si>
  <si>
    <t>090030B6</t>
  </si>
  <si>
    <t>不动产管理</t>
  </si>
  <si>
    <t>谢献春</t>
  </si>
  <si>
    <t>不动产估价专题</t>
  </si>
  <si>
    <t>090039S6</t>
  </si>
  <si>
    <t>公云龙</t>
  </si>
  <si>
    <t>公云龙等</t>
  </si>
  <si>
    <t>自然资源生态学</t>
  </si>
  <si>
    <t>090021B6</t>
  </si>
  <si>
    <t>资源生态学</t>
  </si>
  <si>
    <t>段昌群</t>
  </si>
  <si>
    <t>国土信息与遥感</t>
  </si>
  <si>
    <t>090042S6</t>
  </si>
  <si>
    <t>空间数据分析</t>
  </si>
  <si>
    <t>苏世亮等</t>
  </si>
  <si>
    <t>公共伦理</t>
  </si>
  <si>
    <t>090009P8</t>
  </si>
  <si>
    <t>公共管理伦理学（修订版）</t>
  </si>
  <si>
    <t>张康之</t>
  </si>
  <si>
    <t>电子政务</t>
  </si>
  <si>
    <t>090012P8</t>
  </si>
  <si>
    <t>宋迎法</t>
  </si>
  <si>
    <t>徐晓林</t>
  </si>
  <si>
    <t>领导科学</t>
  </si>
  <si>
    <t>090013P8</t>
  </si>
  <si>
    <t>领导科学与艺术</t>
  </si>
  <si>
    <t>上海交通大学</t>
  </si>
  <si>
    <t>制度学导论</t>
  </si>
  <si>
    <t>090017P8</t>
  </si>
  <si>
    <t>制度分析与制度</t>
  </si>
  <si>
    <t>领导学研究专题</t>
  </si>
  <si>
    <t>090021S5</t>
  </si>
  <si>
    <t>数据建模与决策</t>
  </si>
  <si>
    <t>090024B6</t>
  </si>
  <si>
    <t>李永峰</t>
  </si>
  <si>
    <t>规划理论与应用</t>
  </si>
  <si>
    <t>张绍良</t>
  </si>
  <si>
    <t>专业二外（2）-俄语</t>
  </si>
  <si>
    <t>100029S6</t>
  </si>
  <si>
    <t>大学俄语
（2）</t>
  </si>
  <si>
    <t>978-7-5213-1360-4</t>
  </si>
  <si>
    <t>外语教学与研究</t>
  </si>
  <si>
    <t>专业二外（2）-法语</t>
  </si>
  <si>
    <t>100030S6</t>
  </si>
  <si>
    <t>法语（第3册）</t>
  </si>
  <si>
    <t>978-7-5600-0660-4</t>
  </si>
  <si>
    <t>专业二外（2）-日语</t>
  </si>
  <si>
    <t>100031S6</t>
  </si>
  <si>
    <t>英美诗歌研究</t>
  </si>
  <si>
    <t>100009S6</t>
  </si>
  <si>
    <t>英美诗歌名篇详注</t>
  </si>
  <si>
    <t>978-7-300-09275-1</t>
  </si>
  <si>
    <t>胡家峦</t>
  </si>
  <si>
    <t>认知语言学</t>
  </si>
  <si>
    <t>100013S6</t>
  </si>
  <si>
    <t>认知语言学入门</t>
  </si>
  <si>
    <t>朱海燕</t>
  </si>
  <si>
    <t>978-7-5600-7864-9</t>
  </si>
  <si>
    <t>二语习得</t>
  </si>
  <si>
    <t>100015S6</t>
  </si>
  <si>
    <t>“Second Language Acquisition：An Introductory Course”　</t>
  </si>
  <si>
    <t>978-7-100-10975-8</t>
  </si>
  <si>
    <t xml:space="preserve">　Routledge </t>
  </si>
  <si>
    <t>比较文学与跨文化专题研究</t>
  </si>
  <si>
    <t>100017S6</t>
  </si>
  <si>
    <t>当代文化视阈下的中西比较文学研究</t>
  </si>
  <si>
    <t>吴格非</t>
  </si>
  <si>
    <t>7-5600-5523-0</t>
  </si>
  <si>
    <t>女性主义文学</t>
  </si>
  <si>
    <t>100018S6</t>
  </si>
  <si>
    <t>女性主义理论与文学实践</t>
  </si>
  <si>
    <t>王丽明</t>
  </si>
  <si>
    <t>978-7-5600-5967-9</t>
  </si>
  <si>
    <t>描写翻译学</t>
  </si>
  <si>
    <t>100021S6</t>
  </si>
  <si>
    <t>描述翻译学及其他</t>
  </si>
  <si>
    <t>7-81080-251-8</t>
  </si>
  <si>
    <t>图里</t>
  </si>
  <si>
    <t>中外翻译理论研究</t>
  </si>
  <si>
    <t>100022S6</t>
  </si>
  <si>
    <t>翻译研究</t>
  </si>
  <si>
    <t>巴斯内特</t>
  </si>
  <si>
    <t>中国译学理论史稿</t>
  </si>
  <si>
    <t>7-81046-813-8</t>
  </si>
  <si>
    <t>陈福康</t>
  </si>
  <si>
    <t>文学翻译</t>
  </si>
  <si>
    <t>100038S6</t>
  </si>
  <si>
    <t>高级文学翻译</t>
  </si>
  <si>
    <t>978-7-5600-8722-1</t>
  </si>
  <si>
    <t>应用翻译</t>
  </si>
  <si>
    <t>非文学翻译</t>
  </si>
  <si>
    <t>周建芝</t>
  </si>
  <si>
    <t>978-7-5600-8985-0</t>
  </si>
  <si>
    <t>李长栓</t>
  </si>
  <si>
    <t>100042S6</t>
  </si>
  <si>
    <t>科技英语翻译读本</t>
  </si>
  <si>
    <t>张柏然</t>
  </si>
  <si>
    <t>学术翻译实践</t>
  </si>
  <si>
    <t>科技文体（论文）汉英翻译教程</t>
  </si>
  <si>
    <t>倪艳笑</t>
  </si>
  <si>
    <t>978-7-5646-2025-7</t>
  </si>
  <si>
    <t>陶全胜</t>
  </si>
  <si>
    <t>公外</t>
  </si>
  <si>
    <t>外国语言文学学科前沿讲座</t>
  </si>
  <si>
    <t>100001S6</t>
  </si>
  <si>
    <t>课件</t>
  </si>
  <si>
    <t>祖大庆等</t>
  </si>
  <si>
    <t>英语语言文学学科前沿讲座</t>
  </si>
  <si>
    <t>蒋栋元等</t>
  </si>
  <si>
    <t>翻译（英语笔译）领域专题讲座</t>
  </si>
  <si>
    <t>100033S6</t>
  </si>
  <si>
    <t>黄敏等</t>
  </si>
  <si>
    <t>国际比较教育</t>
  </si>
  <si>
    <t>比较教育研究</t>
  </si>
  <si>
    <t>翟柯宇</t>
  </si>
  <si>
    <t>马健生</t>
  </si>
  <si>
    <t>英语国家社会文化研究</t>
  </si>
  <si>
    <t>100026S6</t>
  </si>
  <si>
    <t>英语国家概况</t>
  </si>
  <si>
    <t>谢福之</t>
  </si>
  <si>
    <t>学科前沿讲座</t>
  </si>
  <si>
    <t>国际区域学概论</t>
  </si>
  <si>
    <t>翟石磊等</t>
  </si>
  <si>
    <t>汉学研究的十年探索</t>
  </si>
  <si>
    <t>学术英语写作</t>
  </si>
  <si>
    <t>官濛</t>
  </si>
  <si>
    <t>官濛，李文梅，潘荣成，张东平，徐亚琴，高飞，林晓慧</t>
  </si>
  <si>
    <t>非英语专业研一</t>
  </si>
  <si>
    <t>公外研究生 春季</t>
  </si>
  <si>
    <t>硕士英语-学术翻译实践</t>
  </si>
  <si>
    <t>汉英科技翻译教程</t>
  </si>
  <si>
    <t>崔化 倪艳笑</t>
  </si>
  <si>
    <t>978-7-5446-6157-7</t>
  </si>
  <si>
    <t>此课程为非英语专业硕士研究生的公共英语课程 春季</t>
  </si>
  <si>
    <t>经典文献导读</t>
  </si>
  <si>
    <t>110015S6</t>
  </si>
  <si>
    <t>文献汇编</t>
  </si>
  <si>
    <t>体育管理学</t>
  </si>
  <si>
    <t>110012S6</t>
  </si>
  <si>
    <t>王明伟</t>
  </si>
  <si>
    <t>张瑞林</t>
  </si>
  <si>
    <t>体育教学训练理论与方法实践</t>
  </si>
  <si>
    <t>110011S6</t>
  </si>
  <si>
    <t>体育教学训练理论与方法</t>
  </si>
  <si>
    <t>黄汉升</t>
  </si>
  <si>
    <t>运动干预案例分析</t>
  </si>
  <si>
    <t>110022S6</t>
  </si>
  <si>
    <t>ACSM运动测试与运动处方指南（第九版）</t>
  </si>
  <si>
    <t>乔秀芳</t>
  </si>
  <si>
    <t>王正珍</t>
  </si>
  <si>
    <t>运动医学</t>
  </si>
  <si>
    <t>110008S6</t>
  </si>
  <si>
    <t>王安利</t>
  </si>
  <si>
    <t>休闲体育学</t>
  </si>
  <si>
    <t>110013S6</t>
  </si>
  <si>
    <t>休闲体育概论</t>
  </si>
  <si>
    <t>孟献峰</t>
  </si>
  <si>
    <t>李相如</t>
  </si>
  <si>
    <t>体育统计学</t>
  </si>
  <si>
    <t>110006S6</t>
  </si>
  <si>
    <t>石道兴</t>
  </si>
  <si>
    <t>权德庆</t>
  </si>
  <si>
    <t>110003S6</t>
  </si>
  <si>
    <t>实用体能训练理论与方法</t>
  </si>
  <si>
    <t>孙耀</t>
  </si>
  <si>
    <t>体育心理学</t>
  </si>
  <si>
    <t>110014S6</t>
  </si>
  <si>
    <t>黄美蓉</t>
  </si>
  <si>
    <t>火灾化学</t>
  </si>
  <si>
    <t>120003B6</t>
  </si>
  <si>
    <t>火灾化学导论</t>
  </si>
  <si>
    <t>刘宏</t>
  </si>
  <si>
    <t>978-7-5025-9439-8</t>
  </si>
  <si>
    <t>胡源</t>
  </si>
  <si>
    <t>热动力灾害学</t>
  </si>
  <si>
    <t>120006B6</t>
  </si>
  <si>
    <t>煤矿热动力灾害学</t>
  </si>
  <si>
    <t>王德明</t>
  </si>
  <si>
    <t>978-7-03-060209-1</t>
  </si>
  <si>
    <t>120007S6</t>
  </si>
  <si>
    <t>矿井深部开采地热预测与降温技术研究</t>
  </si>
  <si>
    <t>菅从光</t>
  </si>
  <si>
    <t>978-7-5646-1093-9</t>
  </si>
  <si>
    <t>120014S6</t>
  </si>
  <si>
    <t>矿井通风系统优化理论及应用</t>
  </si>
  <si>
    <t>陈开岩</t>
  </si>
  <si>
    <t>7-81070-756-6</t>
  </si>
  <si>
    <t>120029S6</t>
  </si>
  <si>
    <t>事故调查与分析技术</t>
  </si>
  <si>
    <t>978-7-122-06257-4</t>
  </si>
  <si>
    <t>蒋军成</t>
  </si>
  <si>
    <t>地下工程火灾防护工程实践</t>
  </si>
  <si>
    <t>120023S6</t>
  </si>
  <si>
    <t>戚绪尧</t>
  </si>
  <si>
    <t>120024S6</t>
  </si>
  <si>
    <t>魏连江</t>
  </si>
  <si>
    <t>矿山防灭火技术与工程实践</t>
  </si>
  <si>
    <t>120025S6</t>
  </si>
  <si>
    <t>仲晓星</t>
  </si>
  <si>
    <t>煤岩地球物理学</t>
  </si>
  <si>
    <t>120004B6</t>
  </si>
  <si>
    <t>王恩元</t>
  </si>
  <si>
    <t>120005B6</t>
  </si>
  <si>
    <t>程远平</t>
  </si>
  <si>
    <t>自然辩证法概论</t>
  </si>
  <si>
    <t>140001C6</t>
  </si>
  <si>
    <t>自然辩证法概论（2020年版）</t>
  </si>
  <si>
    <t>南普照</t>
  </si>
  <si>
    <t>978-7-04-053513-6</t>
  </si>
  <si>
    <t>2020年版</t>
  </si>
  <si>
    <t>全校工科硕士研究生</t>
  </si>
  <si>
    <t>2022.7.6版本变动</t>
  </si>
  <si>
    <t>自然辩证法与科学技术伦理研究</t>
  </si>
  <si>
    <t>140006S6</t>
  </si>
  <si>
    <t>程志波</t>
  </si>
  <si>
    <t>2018年版</t>
  </si>
  <si>
    <t>马克思主义理论学科硕士研究生</t>
  </si>
  <si>
    <t>新时代中国特色社会主义理论与实践</t>
  </si>
  <si>
    <t>140002C6</t>
  </si>
  <si>
    <t>新时代中国特色社会主义理论与实践（2021年版）</t>
  </si>
  <si>
    <t>978-7-04-056737-3</t>
  </si>
  <si>
    <t>全校硕士研究生</t>
  </si>
  <si>
    <t>马克思主义与社会科学方法论</t>
  </si>
  <si>
    <t>140004C6</t>
  </si>
  <si>
    <t>周银珍</t>
  </si>
  <si>
    <t>马克思主义社会发展理论研究</t>
  </si>
  <si>
    <t>140005S6</t>
  </si>
  <si>
    <t>978-7-30-322293-3</t>
  </si>
  <si>
    <t>丰子义</t>
  </si>
  <si>
    <t>2022年最新增添</t>
  </si>
  <si>
    <t>2022.7.6更改</t>
  </si>
  <si>
    <t>马克思主义中国化基本问题研究</t>
  </si>
  <si>
    <t>140007S6</t>
  </si>
  <si>
    <t>中国近代史（第二版）上册</t>
  </si>
  <si>
    <t>978-7-04-052654-7</t>
  </si>
  <si>
    <t xml:space="preserve">中宣部 </t>
  </si>
  <si>
    <t>中国近代史（第二版）下册</t>
  </si>
  <si>
    <t>978-7-04-052655-4</t>
  </si>
  <si>
    <t>中国特色社会主义理论体系研究</t>
  </si>
  <si>
    <t>140008S6</t>
  </si>
  <si>
    <t>毛泽东思想和中国特色社会主义理论体系概论</t>
  </si>
  <si>
    <t>高建明</t>
  </si>
  <si>
    <t>思想政治教育理论与方法研究</t>
  </si>
  <si>
    <t>140009S6</t>
  </si>
  <si>
    <t>思想政治教育若干前沿问题研究</t>
  </si>
  <si>
    <t>978-7-51-619426-3</t>
  </si>
  <si>
    <t>黄德林等</t>
  </si>
  <si>
    <t>中国社会科学出版社</t>
  </si>
  <si>
    <t>马克思主义道德教育研究</t>
  </si>
  <si>
    <t>140010S6</t>
  </si>
  <si>
    <t>恩格斯</t>
  </si>
  <si>
    <t>2015年版</t>
  </si>
  <si>
    <t>中国近现代史社会发展问题研究</t>
  </si>
  <si>
    <t>140011S6</t>
  </si>
  <si>
    <t>周秀红</t>
  </si>
  <si>
    <t>978-7-303-24165-1</t>
  </si>
  <si>
    <t>纪亚光</t>
  </si>
  <si>
    <t>马克思主义中国化史专题研究</t>
  </si>
  <si>
    <t>140016S6</t>
  </si>
  <si>
    <t>马克思主义中国化史</t>
  </si>
  <si>
    <t>978-7-300-21559-4</t>
  </si>
  <si>
    <t>顾海良</t>
  </si>
  <si>
    <t>当代中国社会思潮专题研究</t>
  </si>
  <si>
    <t>140019S6</t>
  </si>
  <si>
    <t>当代中国政治思潮研究</t>
  </si>
  <si>
    <t>张灿</t>
  </si>
  <si>
    <t>978-7-5161-2927-7</t>
  </si>
  <si>
    <t>王炳权</t>
  </si>
  <si>
    <t>2014年版</t>
  </si>
  <si>
    <t>140004B6</t>
  </si>
  <si>
    <t>亓光</t>
  </si>
  <si>
    <t>马克思主义理论学科博士研究生</t>
  </si>
  <si>
    <t>140001B6</t>
  </si>
  <si>
    <t>马克思主义基础理论研究（上）（下）</t>
  </si>
  <si>
    <t>978-7-303-12168-7</t>
  </si>
  <si>
    <t>2011年版</t>
  </si>
  <si>
    <t>思想政治教育理论前沿问题研究</t>
  </si>
  <si>
    <t>140002B6</t>
  </si>
  <si>
    <t>思想政治教育学理论前沿问题研究</t>
  </si>
  <si>
    <t>978-7-52-031862-4</t>
  </si>
  <si>
    <t>侯勇</t>
  </si>
  <si>
    <t>978-7-04-055418-2</t>
  </si>
  <si>
    <t>本书编写组</t>
  </si>
  <si>
    <t>马克思主义理论学科博、硕士研究生</t>
  </si>
  <si>
    <t>马克思主义意识形态理论研究专题</t>
  </si>
  <si>
    <t>140003B6</t>
  </si>
  <si>
    <t>马克思的意识形态批判与当代中国</t>
  </si>
  <si>
    <t>978-7-5004-8419-6</t>
  </si>
  <si>
    <t>侯惠勤</t>
  </si>
  <si>
    <t>2010年版</t>
  </si>
  <si>
    <t>中国共产党思想政治教育史研究</t>
  </si>
  <si>
    <t>140006B6</t>
  </si>
  <si>
    <t>郑萌萌</t>
  </si>
  <si>
    <t>中西方美学专题</t>
  </si>
  <si>
    <t>150012S6</t>
  </si>
  <si>
    <t>大学美学</t>
  </si>
  <si>
    <t>7-04-019968-8</t>
  </si>
  <si>
    <t>王一川</t>
  </si>
  <si>
    <t>清末民初文学专题研究</t>
  </si>
  <si>
    <t>150021S6</t>
  </si>
  <si>
    <t>冯仰操</t>
  </si>
  <si>
    <t>978-7-5495-8532-8</t>
  </si>
  <si>
    <t>张春田</t>
  </si>
  <si>
    <t>广西师范大学出版社</t>
  </si>
  <si>
    <t>知识产权法学</t>
  </si>
  <si>
    <t>150086S6</t>
  </si>
  <si>
    <t>978-7-04-052207-5</t>
  </si>
  <si>
    <t>证据法学</t>
  </si>
  <si>
    <t>150089S6</t>
  </si>
  <si>
    <t>保险法</t>
  </si>
  <si>
    <t>150094S6</t>
  </si>
  <si>
    <t xml:space="preserve">商法学 </t>
  </si>
  <si>
    <t>978-7-04-050075-2</t>
  </si>
  <si>
    <t>舞台表演与节目策划实践</t>
  </si>
  <si>
    <t>150036S6</t>
  </si>
  <si>
    <t>电视综艺节目编导</t>
  </si>
  <si>
    <t>徐登峰</t>
  </si>
  <si>
    <t>978-7-308-08885-5</t>
  </si>
  <si>
    <t>王国臣</t>
  </si>
  <si>
    <t>20世纪西方文学专题研究</t>
  </si>
  <si>
    <t>150013S6</t>
  </si>
  <si>
    <t>当代西方文学思潮评析（第二版）</t>
  </si>
  <si>
    <t>魏凤娥</t>
  </si>
  <si>
    <t>978-7-04-050104-9</t>
  </si>
  <si>
    <t>油画人体写生</t>
  </si>
  <si>
    <t>150052S6</t>
  </si>
  <si>
    <t>语言学与应用语言学专题研究</t>
  </si>
  <si>
    <t>150015S6</t>
  </si>
  <si>
    <t>现代汉语语法研究教程（修订版）</t>
  </si>
  <si>
    <t xml:space="preserve">邱雪玫 </t>
  </si>
  <si>
    <t>陆俭明</t>
  </si>
  <si>
    <t>其他乐器2</t>
  </si>
  <si>
    <t>150120S6</t>
  </si>
  <si>
    <t>笛子练习曲选（修订版）</t>
  </si>
  <si>
    <t>978-7-103-04634-0</t>
  </si>
  <si>
    <t>其他乐器3</t>
  </si>
  <si>
    <t>150121S6</t>
  </si>
  <si>
    <t>春光蔡敬民笛艺集粹</t>
  </si>
  <si>
    <t>978-7-103-04422-3</t>
  </si>
  <si>
    <t>蔡敬民</t>
  </si>
  <si>
    <t>公共艺术创作</t>
  </si>
  <si>
    <t>150059S6</t>
  </si>
  <si>
    <t>公共艺术创作研究</t>
  </si>
  <si>
    <t>抽象艺术与综合材料</t>
  </si>
  <si>
    <t>150063S6</t>
  </si>
  <si>
    <t>装饰艺术语言研究</t>
  </si>
  <si>
    <t>150064S6</t>
  </si>
  <si>
    <t>小说叙事学研究</t>
  </si>
  <si>
    <t>150024S6</t>
  </si>
  <si>
    <t>二十世纪中西比较小说学</t>
  </si>
  <si>
    <t>7-5343-7606-8</t>
  </si>
  <si>
    <t>何永康</t>
  </si>
  <si>
    <t>江苏教育出版社</t>
  </si>
  <si>
    <t>艺术指导</t>
  </si>
  <si>
    <t>150047S6</t>
  </si>
  <si>
    <t>音乐教育学概论</t>
  </si>
  <si>
    <t>150030S6</t>
  </si>
  <si>
    <t>音乐教育与教学法（修订版）</t>
  </si>
  <si>
    <t>978-7-04-020298-4</t>
  </si>
  <si>
    <t>钢琴2</t>
  </si>
  <si>
    <t>150118S6</t>
  </si>
  <si>
    <t>小奏鸣曲集</t>
  </si>
  <si>
    <t>7-103-00370-X</t>
  </si>
  <si>
    <t>徐德</t>
  </si>
  <si>
    <t>钢琴3</t>
  </si>
  <si>
    <t>150119S6</t>
  </si>
  <si>
    <t>哈农钢琴练指法</t>
  </si>
  <si>
    <t>7-103-02176-7</t>
  </si>
  <si>
    <t>汪小鹏</t>
  </si>
  <si>
    <t>音乐专业英语（全英文）</t>
  </si>
  <si>
    <t>150035S6</t>
  </si>
  <si>
    <t>实用高级音乐英语选读</t>
  </si>
  <si>
    <t>978-7-5566-0055-7</t>
  </si>
  <si>
    <t>汤亚汀</t>
  </si>
  <si>
    <t>&lt;音乐&gt;领域论文写作指导</t>
  </si>
  <si>
    <t>150026S6</t>
  </si>
  <si>
    <t>音乐论文写作基础</t>
  </si>
  <si>
    <t>郝苗苗</t>
  </si>
  <si>
    <t>978-7-80667-587-8</t>
  </si>
  <si>
    <t>傅利民</t>
  </si>
  <si>
    <t>声乐2</t>
  </si>
  <si>
    <t>150116S6</t>
  </si>
  <si>
    <t>意大利歌曲集（修订版）</t>
  </si>
  <si>
    <t>978-7-103-03483-5</t>
  </si>
  <si>
    <t>尚家骧</t>
  </si>
  <si>
    <t>声乐3</t>
  </si>
  <si>
    <t>150117S6</t>
  </si>
  <si>
    <t>声乐基础教学法：演唱的基础和过程</t>
  </si>
  <si>
    <t>宋国旭</t>
  </si>
  <si>
    <t>978-7-103-04410-0</t>
  </si>
  <si>
    <t>油画全身像写生</t>
  </si>
  <si>
    <t>150061S6</t>
  </si>
  <si>
    <t>油画全身像</t>
  </si>
  <si>
    <t>21世纪文学批评（全英）</t>
  </si>
  <si>
    <t>150008S6</t>
  </si>
  <si>
    <t>陈博</t>
  </si>
  <si>
    <t>海外汉学研究（双语）</t>
  </si>
  <si>
    <t>150010S6</t>
  </si>
  <si>
    <t>海外汉学研究-汉学在20世纪东西方各国研究和发展的历史</t>
  </si>
  <si>
    <t>7-307-03551-0</t>
  </si>
  <si>
    <t>刘正</t>
  </si>
  <si>
    <t>海外华文文学研究</t>
  </si>
  <si>
    <t>150022S6</t>
  </si>
  <si>
    <t>海外华文文学教程（第二版）</t>
  </si>
  <si>
    <t>朱云霞</t>
  </si>
  <si>
    <t>978-7-5668-1092-2</t>
  </si>
  <si>
    <t>暨南大学出版社</t>
  </si>
  <si>
    <t>具象性油画创作</t>
  </si>
  <si>
    <t>150057S6</t>
  </si>
  <si>
    <t>音乐采风实践</t>
  </si>
  <si>
    <t>150037S6</t>
  </si>
  <si>
    <t>音乐舞蹈采风调查方法</t>
  </si>
  <si>
    <t>978-7-80692-648-2</t>
  </si>
  <si>
    <t>何政荣</t>
  </si>
  <si>
    <t>文学传播与媒介文化</t>
  </si>
  <si>
    <t>150023S6</t>
  </si>
  <si>
    <t>媒介文化十五讲</t>
  </si>
  <si>
    <t>978-7-301-28699-9</t>
  </si>
  <si>
    <t>汉画像音乐图像研究与乐舞复原</t>
  </si>
  <si>
    <t>150039S6</t>
  </si>
  <si>
    <t>表现性油画创作</t>
  </si>
  <si>
    <t>150058S6</t>
  </si>
  <si>
    <t>绘画形式语言与创作研究</t>
  </si>
  <si>
    <t>978-7-5398-8151-5</t>
  </si>
  <si>
    <t>蒋跃</t>
  </si>
  <si>
    <t>造型艺术考察</t>
  </si>
  <si>
    <t>150066S6</t>
  </si>
  <si>
    <t>美的历程</t>
  </si>
  <si>
    <t>7-80563-819-5</t>
  </si>
  <si>
    <t>李泽厚</t>
  </si>
  <si>
    <t>天津社会科学院出版社</t>
  </si>
  <si>
    <t>国际私法学</t>
  </si>
  <si>
    <t>150085S6</t>
  </si>
  <si>
    <t>国际私法</t>
  </si>
  <si>
    <t>张小青</t>
  </si>
  <si>
    <t>978-7-300-27690-8</t>
  </si>
  <si>
    <t>精密工程测量与变形监测</t>
  </si>
  <si>
    <t>160006S6</t>
  </si>
  <si>
    <t>精密工程测量</t>
  </si>
  <si>
    <t>查剑锋</t>
  </si>
  <si>
    <t>查剑锋，周大伟，李亮，刘志平，张秋昭</t>
  </si>
  <si>
    <t>赵吉先</t>
  </si>
  <si>
    <t>测绘科学与技术2020级</t>
  </si>
  <si>
    <t>精密工业与工程测量</t>
  </si>
  <si>
    <t>160045S6</t>
  </si>
  <si>
    <t>吴侃</t>
  </si>
  <si>
    <t>978-7-03-026628-6</t>
  </si>
  <si>
    <t>资源与环境（测绘工程）2020级</t>
  </si>
  <si>
    <t>三维激光扫描</t>
  </si>
  <si>
    <t>160008S6</t>
  </si>
  <si>
    <t>点云智能处理</t>
  </si>
  <si>
    <t>多模卫星导航定位与应用</t>
  </si>
  <si>
    <t>160009S6</t>
  </si>
  <si>
    <t>GNSS Principle and Application</t>
  </si>
  <si>
    <t>王潜心等</t>
  </si>
  <si>
    <t>土地复垦与生态修复</t>
  </si>
  <si>
    <t>160012S6</t>
  </si>
  <si>
    <t>矿业生态学</t>
  </si>
  <si>
    <t xml:space="preserve">董霁红 </t>
  </si>
  <si>
    <t>测绘科学与技术2020级、资源与环境（测绘工程）2020级</t>
  </si>
  <si>
    <t>矿业工程学院研究生</t>
  </si>
  <si>
    <t>环境试验设计与数据分析</t>
  </si>
  <si>
    <t>160016S6</t>
  </si>
  <si>
    <t>张明青</t>
  </si>
  <si>
    <t>张明青，王晓</t>
  </si>
  <si>
    <t>刘炯天</t>
  </si>
  <si>
    <t>环境科学与工程硕士2020级</t>
  </si>
  <si>
    <t>土壤与地下水污染修复原理</t>
  </si>
  <si>
    <t>160018S6</t>
  </si>
  <si>
    <t>土壤-地下水污染与修复</t>
  </si>
  <si>
    <t>刘汉湖</t>
  </si>
  <si>
    <t>仵彦卿</t>
  </si>
  <si>
    <t>环境科学与工程硕士2020级/资源与环境（环境工程）2020级/直博生2020级</t>
  </si>
  <si>
    <t>水处理高级氧化技术</t>
  </si>
  <si>
    <t>160022S6</t>
  </si>
  <si>
    <t>《水处理高级氧化技术及工程应用》</t>
  </si>
  <si>
    <t>何士龙，王立章</t>
  </si>
  <si>
    <t>何士龙，王立章，杨虹</t>
  </si>
  <si>
    <t>刘玥，彭赵旭，闫怡新，高爱华</t>
  </si>
  <si>
    <t>郑州大学</t>
  </si>
  <si>
    <t>工业固体废物处置与资源化</t>
  </si>
  <si>
    <t>160025S6</t>
  </si>
  <si>
    <t>固体废物处理与资源化</t>
  </si>
  <si>
    <t>李多松</t>
  </si>
  <si>
    <t>李多松，蒋家超，赵雅琴</t>
  </si>
  <si>
    <t>赵由才，牛冬杰，柴晓利</t>
  </si>
  <si>
    <t>煤炭转化过程污染治理技术</t>
  </si>
  <si>
    <t>160026S6</t>
  </si>
  <si>
    <t>燃煤烟气净化技术</t>
  </si>
  <si>
    <t>化工学院的研究生</t>
  </si>
  <si>
    <t>导航与位置服务技术</t>
  </si>
  <si>
    <t>160038S6</t>
  </si>
  <si>
    <t>INDOOR POSITIONING AND NAVIGATION（室内定位与导航</t>
  </si>
  <si>
    <t>陈国良</t>
  </si>
  <si>
    <t>余科根等</t>
  </si>
  <si>
    <t>应急测绘技术</t>
  </si>
  <si>
    <t>160039S6</t>
  </si>
  <si>
    <t>天空地协同遥感监测精准应急服务研究</t>
  </si>
  <si>
    <t>李增科</t>
  </si>
  <si>
    <t>邵云等</t>
  </si>
  <si>
    <t>数字摄影测量</t>
  </si>
  <si>
    <t>160041S6</t>
  </si>
  <si>
    <t>现代摄影测量理论与方法</t>
  </si>
  <si>
    <t>孙久运</t>
  </si>
  <si>
    <t>孙久运，杨化超，范洪冬</t>
  </si>
  <si>
    <t>孙华生</t>
  </si>
  <si>
    <t>定量遥感与应用</t>
  </si>
  <si>
    <t>160046S6</t>
  </si>
  <si>
    <t>定量遥感：理念与算法（第二版）</t>
  </si>
  <si>
    <t>赵银娣/秦凯/薛勇</t>
  </si>
  <si>
    <t>GIS应用与开发</t>
  </si>
  <si>
    <t>160047S6</t>
  </si>
  <si>
    <t>Python与开源GIS：数据处理、空间分析与地图制图</t>
  </si>
  <si>
    <t>孙亚琴/王行风/余接情</t>
  </si>
  <si>
    <t>978-7-03-062927-2</t>
  </si>
  <si>
    <t>国土空间规划理论与应用</t>
  </si>
  <si>
    <t>160048S6</t>
  </si>
  <si>
    <t>国土空间规划</t>
  </si>
  <si>
    <t xml:space="preserve">张绍良 </t>
  </si>
  <si>
    <t>978-7-116-11485-2</t>
  </si>
  <si>
    <t>城镇规划专业、土地资源管理、建筑工程专业研究生</t>
  </si>
  <si>
    <t>自然资源价值评估</t>
  </si>
  <si>
    <t>160049S6</t>
  </si>
  <si>
    <t>中国自然资源资产评估</t>
  </si>
  <si>
    <t>最优化方法与理论</t>
  </si>
  <si>
    <t>170001B6</t>
  </si>
  <si>
    <t>最优化理论与方法</t>
  </si>
  <si>
    <t>李占利</t>
  </si>
  <si>
    <t>170002B6</t>
  </si>
  <si>
    <t>分布式计算</t>
  </si>
  <si>
    <t>170003B6</t>
  </si>
  <si>
    <t>数据挖掘原理与应用（双语）</t>
  </si>
  <si>
    <t>170003S6</t>
  </si>
  <si>
    <t>数据挖掘 概念与技术（原书第3版）　</t>
  </si>
  <si>
    <t>孟凡荣</t>
  </si>
  <si>
    <t>978-7-111-39140-1</t>
  </si>
  <si>
    <t>Jiawei Han，Micheling Kamber，Jian Pei </t>
  </si>
  <si>
    <t>软件分析理论与方法</t>
  </si>
  <si>
    <t>170004B6</t>
  </si>
  <si>
    <t>形式语言与自动机理论</t>
  </si>
  <si>
    <t>数据挖掘与知识发现</t>
  </si>
  <si>
    <t>170005B6</t>
  </si>
  <si>
    <t>袁冠</t>
  </si>
  <si>
    <t>李雄飞，董元方，李军</t>
  </si>
  <si>
    <t>智能信息处理</t>
  </si>
  <si>
    <t>170007B6</t>
  </si>
  <si>
    <t>图数据挖掘</t>
  </si>
  <si>
    <t>170008B6</t>
  </si>
  <si>
    <t>王志晓</t>
  </si>
  <si>
    <t>170014S6</t>
  </si>
  <si>
    <t>赵佳琦</t>
  </si>
  <si>
    <t>170015S6</t>
  </si>
  <si>
    <t>现代密码学教程</t>
  </si>
  <si>
    <t>张凤荣</t>
  </si>
  <si>
    <t>978-7-5635-4307-6</t>
  </si>
  <si>
    <t>谷利泽</t>
  </si>
  <si>
    <t>北京邮电大学</t>
  </si>
  <si>
    <t>170016S6</t>
  </si>
  <si>
    <t>云计算服务保障体</t>
  </si>
  <si>
    <t>林果园</t>
  </si>
  <si>
    <t>978-7-115-53014-1</t>
  </si>
  <si>
    <t>经验软件工程</t>
  </si>
  <si>
    <t>170017S6</t>
  </si>
  <si>
    <t>经验软件工程（软件工程中的实验研究方法）</t>
  </si>
  <si>
    <t>王荣存</t>
  </si>
  <si>
    <t>978-7-111-51856-3</t>
  </si>
  <si>
    <t>软件数据挖掘</t>
  </si>
  <si>
    <t>170018S6</t>
  </si>
  <si>
    <t>软件质量管理及应用</t>
  </si>
  <si>
    <t>170019S6</t>
  </si>
  <si>
    <t>软件质量保证与测试</t>
  </si>
  <si>
    <t>席景科</t>
  </si>
  <si>
    <t>978-7-302-46763-2</t>
  </si>
  <si>
    <t>秦航</t>
  </si>
  <si>
    <t>深度学习与应用</t>
  </si>
  <si>
    <t>170025S6</t>
  </si>
  <si>
    <t>神经网络与深度学习</t>
  </si>
  <si>
    <t>邱锡鹏</t>
  </si>
  <si>
    <t>硕士</t>
  </si>
  <si>
    <t>图像处理与应用</t>
  </si>
  <si>
    <t>170028S6</t>
  </si>
  <si>
    <t>姚睿</t>
  </si>
  <si>
    <t>170029S6</t>
  </si>
  <si>
    <t>智能系统与应用</t>
  </si>
  <si>
    <t>170030S6</t>
  </si>
  <si>
    <t>经验软件工程及应用</t>
  </si>
  <si>
    <t>170036S6</t>
  </si>
  <si>
    <t>张磊</t>
  </si>
  <si>
    <t>软件数据挖掘及应用</t>
  </si>
  <si>
    <t>170038S6</t>
  </si>
  <si>
    <t>夏战国</t>
  </si>
  <si>
    <t>云计算安全及应用</t>
  </si>
  <si>
    <t>170040S6</t>
  </si>
  <si>
    <t>Developing and Securing the Cloud</t>
  </si>
  <si>
    <t>978-7-111-59831-2</t>
  </si>
  <si>
    <t>Bhavani Thuraisingham(林果园译)</t>
  </si>
  <si>
    <t>高等统计物理(双语)</t>
  </si>
  <si>
    <t>180007S6</t>
  </si>
  <si>
    <t>统计物理学</t>
  </si>
  <si>
    <t>苏汝铿</t>
  </si>
  <si>
    <t>2020级物理学硕士研究生</t>
  </si>
  <si>
    <t>本学院</t>
  </si>
  <si>
    <t>表面生长动力学</t>
  </si>
  <si>
    <t>180008S6</t>
  </si>
  <si>
    <t>离散生长模型表面界面粗化的动力学标度性质</t>
  </si>
  <si>
    <t>唐刚</t>
  </si>
  <si>
    <t>寻之朋等</t>
  </si>
  <si>
    <t>计算物理</t>
  </si>
  <si>
    <t>180009S6</t>
  </si>
  <si>
    <t>计算物理学导论</t>
  </si>
  <si>
    <t>7-5062-4961-8</t>
  </si>
  <si>
    <t>　Tao Pang</t>
  </si>
  <si>
    <t>Cambridge University Press
世界图书出版公司</t>
  </si>
  <si>
    <t>材料物理</t>
  </si>
  <si>
    <t>180010S6</t>
  </si>
  <si>
    <t>王月花</t>
  </si>
  <si>
    <t>978-7-122-22030-1</t>
  </si>
  <si>
    <t>李志林</t>
  </si>
  <si>
    <t>固体理论</t>
  </si>
  <si>
    <t>180011S6</t>
  </si>
  <si>
    <t>段益峰</t>
  </si>
  <si>
    <t>7-04-011576-X</t>
  </si>
  <si>
    <t>李正中</t>
  </si>
  <si>
    <t>高等教学出版社</t>
  </si>
  <si>
    <t>固体光谱学</t>
  </si>
  <si>
    <t>180012S6</t>
  </si>
  <si>
    <t>7-312-01249-3</t>
  </si>
  <si>
    <t>方容川</t>
  </si>
  <si>
    <t>中国科技大学出版</t>
  </si>
  <si>
    <t>非线性光学</t>
  </si>
  <si>
    <t>180013S6</t>
  </si>
  <si>
    <t>石顺祥</t>
  </si>
  <si>
    <t>西安电子科技大学出版社出版社</t>
  </si>
  <si>
    <t>超材料基础</t>
  </si>
  <si>
    <t>180014S6</t>
  </si>
  <si>
    <t>超材料概论</t>
  </si>
  <si>
    <t>沈晓鹏</t>
  </si>
  <si>
    <t>978-7-118-09664-4</t>
  </si>
  <si>
    <t>张明习</t>
  </si>
  <si>
    <t>等离子体物理基础</t>
  </si>
  <si>
    <t>180015S6</t>
  </si>
  <si>
    <t>等离子体物理学</t>
  </si>
  <si>
    <t>李经菊</t>
  </si>
  <si>
    <t>978-7-03-047515-2</t>
  </si>
  <si>
    <t>F.F.Chen著，林光</t>
  </si>
  <si>
    <t>材料强度与断裂</t>
  </si>
  <si>
    <t>180021S6</t>
  </si>
  <si>
    <t>孙智</t>
  </si>
  <si>
    <t>材料热力学</t>
  </si>
  <si>
    <t>180022S6</t>
  </si>
  <si>
    <t>凌意瀚</t>
  </si>
  <si>
    <t>978-7-122-08799-7</t>
  </si>
  <si>
    <t>郝士明</t>
  </si>
  <si>
    <t>材料研2020级</t>
  </si>
  <si>
    <t>材料表面与界面</t>
  </si>
  <si>
    <t>罗勇</t>
  </si>
  <si>
    <t>978-7-5628-2024-6</t>
  </si>
  <si>
    <t>胡福增</t>
  </si>
  <si>
    <t>华东理工大学出版</t>
  </si>
  <si>
    <t>180024S6</t>
  </si>
  <si>
    <t>材料现代研究方法</t>
  </si>
  <si>
    <t>王庆良</t>
  </si>
  <si>
    <t>7-81073-669-8</t>
  </si>
  <si>
    <t>常铁军</t>
  </si>
  <si>
    <t>哈尔滨工程大学社</t>
  </si>
  <si>
    <t>180025S6</t>
  </si>
  <si>
    <t>弹塑性力学基础</t>
  </si>
  <si>
    <t>吉喆，张金勇</t>
  </si>
  <si>
    <t>978-7-5665-0998-2</t>
  </si>
  <si>
    <t>张靖华</t>
  </si>
  <si>
    <t>航空工业出版社</t>
  </si>
  <si>
    <t>先进成型技术及模拟</t>
  </si>
  <si>
    <t>180028S6</t>
  </si>
  <si>
    <t>ABAQUS 6.14有限元分析与实例详解</t>
  </si>
  <si>
    <t>徐杰</t>
  </si>
  <si>
    <t>978-7-302-49658-8</t>
  </si>
  <si>
    <t>矿物材料及加工应用</t>
  </si>
  <si>
    <t>180029S6</t>
  </si>
  <si>
    <t>矿物材料及其加工工艺</t>
  </si>
  <si>
    <t>张生辉</t>
  </si>
  <si>
    <t>978-7-5024-5850-8</t>
  </si>
  <si>
    <t>黄万抚</t>
  </si>
  <si>
    <t>冶金工业出版社</t>
  </si>
  <si>
    <t>纳米材料</t>
  </si>
  <si>
    <t>180030S6</t>
  </si>
  <si>
    <t>纳米材料学简明教程</t>
  </si>
  <si>
    <t>978-7-122-08774-4</t>
  </si>
  <si>
    <t>生物材料</t>
  </si>
  <si>
    <t>180031S6</t>
  </si>
  <si>
    <t>生物材料与组织工程</t>
  </si>
  <si>
    <t>978-7-03-056812-0</t>
  </si>
  <si>
    <t>熊党生</t>
  </si>
  <si>
    <t>特种陶瓷工艺与性能</t>
  </si>
  <si>
    <t>978-7-5603-6727-9</t>
  </si>
  <si>
    <t>毕见强</t>
  </si>
  <si>
    <t>摩擦学设计方法</t>
  </si>
  <si>
    <t>180033S6</t>
  </si>
  <si>
    <t>张德坤</t>
  </si>
  <si>
    <t>露天开采新工艺</t>
  </si>
  <si>
    <t>算法导论</t>
  </si>
  <si>
    <t>020024S6</t>
  </si>
  <si>
    <t>计算机算法设计与分析</t>
  </si>
  <si>
    <t>020043S6</t>
  </si>
  <si>
    <t>顾正洪</t>
  </si>
  <si>
    <t>中国劳动社会保障出版社</t>
  </si>
  <si>
    <t>质量与可靠性工程</t>
  </si>
  <si>
    <t>020060S6</t>
  </si>
  <si>
    <t>李乃梁</t>
  </si>
  <si>
    <t>物流与供应链管理</t>
  </si>
  <si>
    <t>供应链管理原理</t>
  </si>
  <si>
    <t>马从安</t>
  </si>
  <si>
    <t>数字支持设计理论及应用</t>
  </si>
  <si>
    <t>190005S6</t>
  </si>
  <si>
    <t>数字城市规划教程</t>
  </si>
  <si>
    <t>978-7-5641-8653-1</t>
  </si>
  <si>
    <t>矿业城市更新理论</t>
  </si>
  <si>
    <t>190006S6</t>
  </si>
  <si>
    <t>中国城市更新理论与实践</t>
  </si>
  <si>
    <t>978-7-112-25546-7</t>
  </si>
  <si>
    <t>陈晟</t>
  </si>
  <si>
    <t>建筑节能技术</t>
  </si>
  <si>
    <t>段忠诚</t>
  </si>
  <si>
    <t>978-7-112-10990-6</t>
  </si>
  <si>
    <t>建筑改造与室内设计</t>
  </si>
  <si>
    <t>贾宁</t>
  </si>
  <si>
    <t>978-7-111-65056-0</t>
  </si>
  <si>
    <t>村镇规划</t>
  </si>
  <si>
    <t>林祖锐</t>
  </si>
  <si>
    <t>978-7-5641-2068-9</t>
  </si>
  <si>
    <t>教材2022年更改为19ZK014C</t>
  </si>
  <si>
    <t>城市地下空间设计与研究</t>
  </si>
  <si>
    <t>孙良</t>
  </si>
  <si>
    <t>978-7-5641-6425-6</t>
  </si>
  <si>
    <t>邵继中</t>
  </si>
  <si>
    <t>教材2022年更改为19ZK015C</t>
  </si>
  <si>
    <t>现代城市设计理论和方法</t>
  </si>
  <si>
    <t>978-7-81050-765-3</t>
  </si>
  <si>
    <t>王栋</t>
  </si>
  <si>
    <t>建筑遗产保护概论</t>
  </si>
  <si>
    <t>张明皓</t>
  </si>
  <si>
    <t>978-7-112-15450-0</t>
  </si>
  <si>
    <t>薛林平</t>
  </si>
  <si>
    <t>共生城市设计学</t>
  </si>
  <si>
    <t>张潇</t>
  </si>
  <si>
    <t>978-7-112-24556-7</t>
  </si>
  <si>
    <t>建筑学专业业务实践</t>
  </si>
  <si>
    <t>978-7-5609-4545-3</t>
  </si>
  <si>
    <t>信息可视化与界面设计</t>
  </si>
  <si>
    <t>978-7-115-39766-9</t>
  </si>
  <si>
    <t>李金涛</t>
  </si>
  <si>
    <t>设计文化</t>
  </si>
  <si>
    <t>王菊</t>
  </si>
  <si>
    <t>978-7-5684-1271-1</t>
  </si>
  <si>
    <t>管宁</t>
  </si>
  <si>
    <t>江苏大学出版社</t>
  </si>
  <si>
    <t>机械（工业设计工程）、艺术设计，研一</t>
  </si>
  <si>
    <t>设计管理</t>
  </si>
  <si>
    <t>钟厦</t>
  </si>
  <si>
    <t>978-7-111-66329-4</t>
  </si>
  <si>
    <t>青十五</t>
  </si>
  <si>
    <t>产品设计与开发</t>
  </si>
  <si>
    <t>朱兆华</t>
  </si>
  <si>
    <t>978-7-111-59550-2</t>
  </si>
  <si>
    <t>人机交互设计</t>
  </si>
  <si>
    <t>978-7-302-45053-5</t>
  </si>
  <si>
    <t>顾振宇</t>
  </si>
  <si>
    <t>设计认知-研究方法与可视化表征艺术</t>
  </si>
  <si>
    <t>洪缨</t>
  </si>
  <si>
    <t>978-7-5641-8657-9</t>
  </si>
  <si>
    <t>导视信息设计研究</t>
  </si>
  <si>
    <t>978-7-5586-0367-9</t>
  </si>
  <si>
    <t>章莉莉</t>
  </si>
  <si>
    <t>生态城市整体规划与设计</t>
  </si>
  <si>
    <t>胡彬</t>
  </si>
  <si>
    <t>978-7-5641-4128-8</t>
  </si>
  <si>
    <t>蔡志昶</t>
  </si>
  <si>
    <t>规划、设计学，研一</t>
  </si>
  <si>
    <t>人类行为与设计研究</t>
  </si>
  <si>
    <t>978-7-112-04506-8</t>
  </si>
  <si>
    <t>吴良镛</t>
  </si>
  <si>
    <t>建筑学、设计学，研一</t>
  </si>
  <si>
    <t>艺术设计创意思维</t>
  </si>
  <si>
    <t>978-7-302-44093-2</t>
  </si>
  <si>
    <t>家具与室内设计风格研究</t>
  </si>
  <si>
    <t>978-7-122-21781-3</t>
  </si>
  <si>
    <t>闻晓箐</t>
  </si>
  <si>
    <t>进化美学视角下风景园林循证设计</t>
  </si>
  <si>
    <t>978-7-5646-4085-9</t>
  </si>
  <si>
    <t>设计形态学研究B</t>
  </si>
  <si>
    <t>赵静</t>
  </si>
  <si>
    <t>978-7-112-24739-4</t>
  </si>
  <si>
    <t xml:space="preserve">邱松 </t>
  </si>
  <si>
    <t>中国民间美术</t>
  </si>
  <si>
    <t>978-7-5356-4437-4</t>
  </si>
  <si>
    <t>乔晓光</t>
  </si>
  <si>
    <t>湖南美术出版社、浙江人民美术出版社</t>
  </si>
  <si>
    <t>（机械）工业设计工程、艺术设计，研一</t>
  </si>
  <si>
    <t>空间创意与建构研究</t>
  </si>
  <si>
    <t>朱小军</t>
  </si>
  <si>
    <t>978-7-112-16739-5</t>
  </si>
  <si>
    <t>郑曙旸</t>
  </si>
  <si>
    <t>电力故障诊断技术</t>
  </si>
  <si>
    <t>130008S6</t>
  </si>
  <si>
    <t>电气设备状态监测与故障诊断技术</t>
  </si>
  <si>
    <t>张建文</t>
  </si>
  <si>
    <t>978-7-5083-7710-0</t>
  </si>
  <si>
    <t>朱德恒</t>
  </si>
  <si>
    <t>电气工程</t>
  </si>
  <si>
    <t>978-7-5038-7354-6</t>
  </si>
  <si>
    <t>李光录</t>
  </si>
  <si>
    <t>978-7-112-25596-2</t>
  </si>
  <si>
    <t>电磁兼容技术</t>
  </si>
  <si>
    <t>130009S6</t>
  </si>
  <si>
    <t>独立电力系统及其电力电子装置的电磁兼容</t>
  </si>
  <si>
    <t>曹海洋</t>
  </si>
  <si>
    <t>978-7-03-019878-5</t>
  </si>
  <si>
    <t>马伟明</t>
  </si>
  <si>
    <t>新能源发电技术（硕博贯通）</t>
  </si>
  <si>
    <t>130011S6</t>
  </si>
  <si>
    <t>新能源与分布式发电技术</t>
  </si>
  <si>
    <t>程鹤</t>
  </si>
  <si>
    <t>978-7-30-127495-8</t>
  </si>
  <si>
    <t>朱永强</t>
  </si>
  <si>
    <t>多相流动与传输理论</t>
  </si>
  <si>
    <t>130019S6</t>
  </si>
  <si>
    <t>两相与多相流动力学</t>
  </si>
  <si>
    <t>郭成龙</t>
  </si>
  <si>
    <t>7-5605-1538-X</t>
  </si>
  <si>
    <t>郭烈锦</t>
  </si>
  <si>
    <t>动力工程及工程热物理、动力工程、流体力学</t>
  </si>
  <si>
    <t>微纳尺度传热学</t>
  </si>
  <si>
    <t>130020S6</t>
  </si>
  <si>
    <t>微米/纳米尺度传热学</t>
  </si>
  <si>
    <t>霍宇涛</t>
  </si>
  <si>
    <t>7-03-008890-5</t>
  </si>
  <si>
    <t>刘静</t>
  </si>
  <si>
    <t>130021S6</t>
  </si>
  <si>
    <t>耿凡</t>
  </si>
  <si>
    <t>纳米流体流动与传热</t>
  </si>
  <si>
    <t>130022S6</t>
  </si>
  <si>
    <t>纳米流体流动与相间作用</t>
  </si>
  <si>
    <t>齐聪</t>
  </si>
  <si>
    <t>978-7-03-049506-8</t>
  </si>
  <si>
    <t>董双岭</t>
  </si>
  <si>
    <t>燃烧污染物控制技术</t>
  </si>
  <si>
    <t>130025S6</t>
  </si>
  <si>
    <t>燃烧理论与污染控制</t>
  </si>
  <si>
    <t>赵培涛</t>
  </si>
  <si>
    <t>978-7-111-14022-1</t>
  </si>
  <si>
    <t>岑可法</t>
  </si>
  <si>
    <t>动力机械理论与运行特性</t>
  </si>
  <si>
    <t>130028S6</t>
  </si>
  <si>
    <t>汽车动力系统原理</t>
  </si>
  <si>
    <t>崔馨</t>
  </si>
  <si>
    <t>978-7-302-56575-8</t>
  </si>
  <si>
    <t>帅石金</t>
  </si>
  <si>
    <t>先进储能理论与技术</t>
  </si>
  <si>
    <t>130029S6</t>
  </si>
  <si>
    <t>储能技术概论</t>
  </si>
  <si>
    <t>盛楠</t>
  </si>
  <si>
    <t>978-7-5646-3384-4</t>
  </si>
  <si>
    <t>电源技术</t>
  </si>
  <si>
    <t>130031S6</t>
  </si>
  <si>
    <t>电源变换技术及应用</t>
  </si>
  <si>
    <t>夏晨阳</t>
  </si>
  <si>
    <t>978-7-51-238527-6</t>
  </si>
  <si>
    <t>沈锦飞</t>
  </si>
  <si>
    <t>130042S6</t>
  </si>
  <si>
    <t>有限体积法基础</t>
  </si>
  <si>
    <t>王利军</t>
  </si>
  <si>
    <t>7-118-03902-0</t>
  </si>
  <si>
    <t>李人宪</t>
  </si>
  <si>
    <t>多相流热物理学</t>
  </si>
  <si>
    <t>130044S6</t>
  </si>
  <si>
    <t>7-5605-2110-X</t>
  </si>
  <si>
    <t>陈学俊</t>
  </si>
  <si>
    <t>备注2（是否为贯通教材）</t>
    <phoneticPr fontId="9" type="noConversion"/>
  </si>
  <si>
    <t>备注2-1
境外原版</t>
    <phoneticPr fontId="9" type="noConversion"/>
  </si>
  <si>
    <t>备注2
是否境外教材</t>
    <phoneticPr fontId="9" type="noConversion"/>
  </si>
  <si>
    <t>备注2-2
境外翻译</t>
    <phoneticPr fontId="9" type="noConversion"/>
  </si>
  <si>
    <t>备注3（是否为本校教师主编教材）</t>
    <phoneticPr fontId="9" type="noConversion"/>
  </si>
  <si>
    <t>地学三维模拟与可视化</t>
    <phoneticPr fontId="9" type="noConversion"/>
  </si>
  <si>
    <t>现代水质分析技术</t>
    <phoneticPr fontId="9" type="noConversion"/>
  </si>
  <si>
    <t>√</t>
    <phoneticPr fontId="9" type="noConversion"/>
  </si>
  <si>
    <t>1、地下结构设计   2、Design of Underground Structures</t>
    <phoneticPr fontId="9" type="noConversion"/>
  </si>
  <si>
    <t>桥梁结构稳定与加固技术</t>
    <phoneticPr fontId="9" type="noConversion"/>
  </si>
  <si>
    <t>运动医学</t>
    <phoneticPr fontId="9" type="noConversion"/>
  </si>
  <si>
    <t>110020S6</t>
    <phoneticPr fontId="9" type="noConversion"/>
  </si>
  <si>
    <t>020012S6</t>
    <phoneticPr fontId="9" type="noConversion"/>
  </si>
  <si>
    <t>韩流</t>
    <phoneticPr fontId="9" type="noConversion"/>
  </si>
  <si>
    <t>978-7-121-34439-8</t>
    <phoneticPr fontId="9" type="noConversion"/>
  </si>
  <si>
    <t>交通运输安全技术</t>
    <phoneticPr fontId="9" type="noConversion"/>
  </si>
  <si>
    <t>978-7-5045-9478-5</t>
    <phoneticPr fontId="9" type="noConversion"/>
  </si>
  <si>
    <t>120023S6</t>
    <phoneticPr fontId="9" type="noConversion"/>
  </si>
  <si>
    <t>地下工程火灾防护工程实践</t>
    <phoneticPr fontId="9" type="noConversion"/>
  </si>
  <si>
    <t>矿井降温</t>
    <phoneticPr fontId="9" type="noConversion"/>
  </si>
  <si>
    <t>矿井通风系统优化</t>
    <phoneticPr fontId="9" type="noConversion"/>
  </si>
  <si>
    <t>事故调查方法与实践</t>
    <phoneticPr fontId="9" type="noConversion"/>
  </si>
  <si>
    <t>地下空间通风技术与工程实践</t>
    <phoneticPr fontId="9" type="noConversion"/>
  </si>
  <si>
    <t>煤力学</t>
    <phoneticPr fontId="9" type="noConversion"/>
  </si>
  <si>
    <t>网络系统分析与应用</t>
    <phoneticPr fontId="9" type="noConversion"/>
  </si>
  <si>
    <t>云计算安全</t>
    <phoneticPr fontId="9" type="noConversion"/>
  </si>
  <si>
    <t>密码算法设计与分析（全英）</t>
    <phoneticPr fontId="9" type="noConversion"/>
  </si>
  <si>
    <t>孟凡荣/袁冠</t>
    <phoneticPr fontId="9" type="noConversion"/>
  </si>
  <si>
    <t>统计模型与软件应用</t>
    <phoneticPr fontId="9" type="noConversion"/>
  </si>
  <si>
    <t>070026S6</t>
    <phoneticPr fontId="9" type="noConversion"/>
  </si>
  <si>
    <t>070076S6</t>
    <phoneticPr fontId="9" type="noConversion"/>
  </si>
  <si>
    <t>专业二外（2）-德语</t>
    <phoneticPr fontId="9" type="noConversion"/>
  </si>
  <si>
    <t>100028S6</t>
    <phoneticPr fontId="9" type="noConversion"/>
  </si>
  <si>
    <t>中外翻译理论研究</t>
    <phoneticPr fontId="9" type="noConversion"/>
  </si>
  <si>
    <t>100039S6</t>
    <phoneticPr fontId="9" type="noConversion"/>
  </si>
  <si>
    <t>100004C5</t>
    <phoneticPr fontId="9" type="noConversion"/>
  </si>
  <si>
    <t>100027S6</t>
    <phoneticPr fontId="9" type="noConversion"/>
  </si>
  <si>
    <t>基础学术英语交流</t>
    <phoneticPr fontId="9" type="noConversion"/>
  </si>
  <si>
    <t>100001C6</t>
    <phoneticPr fontId="9" type="noConversion"/>
  </si>
  <si>
    <t>学术英语交流（待出版自编讲义）</t>
    <phoneticPr fontId="9" type="noConversion"/>
  </si>
  <si>
    <t>高飞</t>
    <phoneticPr fontId="9" type="noConversion"/>
  </si>
  <si>
    <t>自编讲义</t>
    <phoneticPr fontId="9" type="noConversion"/>
  </si>
  <si>
    <t>研究生</t>
    <phoneticPr fontId="9" type="noConversion"/>
  </si>
  <si>
    <t>非英语专业硕士研究生</t>
    <phoneticPr fontId="9" type="noConversion"/>
  </si>
  <si>
    <t>国际会议英语交流</t>
    <phoneticPr fontId="9" type="noConversion"/>
  </si>
  <si>
    <t>100006C6</t>
    <phoneticPr fontId="9" type="noConversion"/>
  </si>
  <si>
    <t>李文梅</t>
    <phoneticPr fontId="9" type="noConversion"/>
  </si>
  <si>
    <t>非英语专业博士研究生</t>
    <phoneticPr fontId="9" type="noConversion"/>
  </si>
  <si>
    <t>国际会议英语交流</t>
    <phoneticPr fontId="9" type="noConversion"/>
  </si>
  <si>
    <t>科技英语阅读与翻译</t>
    <phoneticPr fontId="9" type="noConversion"/>
  </si>
  <si>
    <t>董永生</t>
    <phoneticPr fontId="9" type="noConversion"/>
  </si>
  <si>
    <t>非英语专业研究生</t>
    <phoneticPr fontId="9" type="noConversion"/>
  </si>
  <si>
    <t>科技文献选读</t>
    <phoneticPr fontId="9" type="noConversion"/>
  </si>
  <si>
    <t>100002C6</t>
    <phoneticPr fontId="9" type="noConversion"/>
  </si>
  <si>
    <t>夏辉</t>
    <phoneticPr fontId="9" type="noConversion"/>
  </si>
  <si>
    <t>唐刚</t>
    <phoneticPr fontId="9" type="noConversion"/>
  </si>
  <si>
    <t>180023S6</t>
    <phoneticPr fontId="9" type="noConversion"/>
  </si>
  <si>
    <t>材料表面与界面</t>
    <phoneticPr fontId="9" type="noConversion"/>
  </si>
  <si>
    <t>现代材料分析方法</t>
    <phoneticPr fontId="9" type="noConversion"/>
  </si>
  <si>
    <t>先进陶瓷材料及应用</t>
    <phoneticPr fontId="9" type="noConversion"/>
  </si>
  <si>
    <t>180032S6</t>
    <phoneticPr fontId="9" type="noConversion"/>
  </si>
  <si>
    <t>978-7-109-27312-2</t>
    <phoneticPr fontId="9" type="noConversion"/>
  </si>
  <si>
    <t>978-7-300-04986-1</t>
    <phoneticPr fontId="9" type="noConversion"/>
  </si>
  <si>
    <t>978-7-300-27209-2</t>
    <phoneticPr fontId="9" type="noConversion"/>
  </si>
  <si>
    <t>978-7-303-06841-8</t>
    <phoneticPr fontId="9" type="noConversion"/>
  </si>
  <si>
    <t>978-7-503-87960-9</t>
    <phoneticPr fontId="9" type="noConversion"/>
  </si>
  <si>
    <t>978-7-040-54399-5</t>
    <phoneticPr fontId="9" type="noConversion"/>
  </si>
  <si>
    <t>978-7-300-27161-3</t>
    <phoneticPr fontId="9" type="noConversion"/>
  </si>
  <si>
    <t>978-7-040-51071-3</t>
    <phoneticPr fontId="9" type="noConversion"/>
  </si>
  <si>
    <t>978-7-564-63781-1</t>
    <phoneticPr fontId="9" type="noConversion"/>
  </si>
  <si>
    <t>978-7-300-25621-4</t>
    <phoneticPr fontId="9" type="noConversion"/>
  </si>
  <si>
    <t>公共安全与危机管理</t>
    <phoneticPr fontId="9" type="noConversion"/>
  </si>
  <si>
    <t>978-7-564-64544-1</t>
    <phoneticPr fontId="9" type="noConversion"/>
  </si>
  <si>
    <t>978-7-300-15086-4</t>
    <phoneticPr fontId="9" type="noConversion"/>
  </si>
  <si>
    <t>978-7-565-43342-9</t>
    <phoneticPr fontId="9" type="noConversion"/>
  </si>
  <si>
    <t>978-7-109-23383-6</t>
    <phoneticPr fontId="9" type="noConversion"/>
  </si>
  <si>
    <t>978-7-030-60313-5</t>
    <phoneticPr fontId="9" type="noConversion"/>
  </si>
  <si>
    <t>978-7-564-63080-5</t>
    <phoneticPr fontId="9" type="noConversion"/>
  </si>
  <si>
    <t>978-7-030-43478-4</t>
    <phoneticPr fontId="9" type="noConversion"/>
  </si>
  <si>
    <t>978-7-040-44458-2</t>
    <phoneticPr fontId="9" type="noConversion"/>
  </si>
  <si>
    <t>建筑设计研究（2）</t>
    <phoneticPr fontId="9" type="noConversion"/>
  </si>
  <si>
    <t>√</t>
    <phoneticPr fontId="9" type="noConversion"/>
  </si>
  <si>
    <t>非线性期望与金融风险度量理论</t>
    <phoneticPr fontId="9" type="noConversion"/>
  </si>
  <si>
    <t>博弈论</t>
    <phoneticPr fontId="9" type="noConversion"/>
  </si>
  <si>
    <t>无线网络技术及应用</t>
    <phoneticPr fontId="9" type="noConversion"/>
  </si>
  <si>
    <t>060051S6</t>
    <phoneticPr fontId="9" type="noConversion"/>
  </si>
  <si>
    <t>060043S6</t>
    <phoneticPr fontId="9" type="noConversion"/>
  </si>
  <si>
    <t>√</t>
    <phoneticPr fontId="9" type="noConversion"/>
  </si>
  <si>
    <t>模式识别与人工智能（全英，硕博贯通）</t>
    <phoneticPr fontId="9" type="noConversion"/>
  </si>
  <si>
    <t>二胡（1-6,7-9）第一版</t>
    <phoneticPr fontId="9" type="noConversion"/>
  </si>
  <si>
    <t>二胡（1-6,7-9）第二版</t>
    <phoneticPr fontId="9" type="noConversion"/>
  </si>
  <si>
    <t>周汉音乐转型实证解析</t>
    <phoneticPr fontId="9" type="noConversion"/>
  </si>
  <si>
    <t>150019S6</t>
    <phoneticPr fontId="9" type="noConversion"/>
  </si>
  <si>
    <t>唐宋文举要</t>
    <phoneticPr fontId="9" type="noConversion"/>
  </si>
  <si>
    <t>√</t>
    <phoneticPr fontId="9" type="noConversion"/>
  </si>
  <si>
    <t>环境生物技术</t>
    <phoneticPr fontId="9" type="noConversion"/>
  </si>
  <si>
    <t>120020S6</t>
    <phoneticPr fontId="9" type="noConversion"/>
  </si>
  <si>
    <t>计算流体力学</t>
    <phoneticPr fontId="9" type="noConversion"/>
  </si>
  <si>
    <t>传热学</t>
    <phoneticPr fontId="9" type="noConversion"/>
  </si>
  <si>
    <t>120009S6</t>
    <phoneticPr fontId="9" type="noConversion"/>
  </si>
  <si>
    <t>高等传热学</t>
    <phoneticPr fontId="9" type="noConversion"/>
  </si>
  <si>
    <t>&lt;能源动力（动力工程I）&gt;领域专题讲座</t>
    <phoneticPr fontId="9" type="noConversion"/>
  </si>
  <si>
    <t>040062S6</t>
    <phoneticPr fontId="9" type="noConversion"/>
  </si>
  <si>
    <t>040078S6</t>
    <phoneticPr fontId="9" type="noConversion"/>
  </si>
  <si>
    <t>&lt;化学工程与技术&gt;论文写作指导（全英）（硕博贯通）</t>
    <phoneticPr fontId="9" type="noConversion"/>
  </si>
  <si>
    <t>高等工程热力学</t>
    <phoneticPr fontId="9" type="noConversion"/>
  </si>
  <si>
    <t>机器学习与图像处理</t>
    <phoneticPr fontId="9" type="noConversion"/>
  </si>
  <si>
    <t>生化反应动力学与反应器</t>
    <phoneticPr fontId="9" type="noConversion"/>
  </si>
  <si>
    <t>环境生物工程</t>
    <phoneticPr fontId="9" type="noConversion"/>
  </si>
  <si>
    <t>电化学原理</t>
    <phoneticPr fontId="9" type="noConversion"/>
  </si>
  <si>
    <t>040006S6</t>
    <phoneticPr fontId="9" type="noConversion"/>
  </si>
  <si>
    <t>固体化学</t>
    <phoneticPr fontId="9" type="noConversion"/>
  </si>
  <si>
    <t>民族传统体育学（全英文教学）</t>
    <phoneticPr fontId="9" type="noConversion"/>
  </si>
  <si>
    <t>110033S6</t>
  </si>
  <si>
    <t>020054S6</t>
    <phoneticPr fontId="9" type="noConversion"/>
  </si>
  <si>
    <t>人因工程与工效学</t>
    <phoneticPr fontId="9" type="noConversion"/>
  </si>
  <si>
    <t>020055S6</t>
    <phoneticPr fontId="9" type="noConversion"/>
  </si>
  <si>
    <t>特种爆破</t>
    <phoneticPr fontId="9" type="noConversion"/>
  </si>
  <si>
    <t>030015S6</t>
    <phoneticPr fontId="9" type="noConversion"/>
  </si>
  <si>
    <t>结构耐久性理论</t>
    <phoneticPr fontId="9" type="noConversion"/>
  </si>
  <si>
    <t>新闻翻译</t>
    <phoneticPr fontId="9" type="noConversion"/>
  </si>
  <si>
    <t>100048S6</t>
    <phoneticPr fontId="9" type="noConversion"/>
  </si>
  <si>
    <t>英美戏剧研究</t>
    <phoneticPr fontId="9" type="noConversion"/>
  </si>
  <si>
    <t>100010S6</t>
    <phoneticPr fontId="9" type="noConversion"/>
  </si>
  <si>
    <t xml:space="preserve">学术翻译 </t>
    <phoneticPr fontId="9" type="noConversion"/>
  </si>
  <si>
    <t>规划理论与应用</t>
    <phoneticPr fontId="9" type="noConversion"/>
  </si>
  <si>
    <t>090024B6</t>
    <phoneticPr fontId="9" type="noConversion"/>
  </si>
  <si>
    <t>张绍良等</t>
    <phoneticPr fontId="9" type="noConversion"/>
  </si>
  <si>
    <t>中国矿业大学出版社</t>
    <phoneticPr fontId="9" type="noConversion"/>
  </si>
  <si>
    <t>领导学研究专题</t>
    <phoneticPr fontId="9" type="noConversion"/>
  </si>
  <si>
    <t>090021S5</t>
    <phoneticPr fontId="9" type="noConversion"/>
  </si>
  <si>
    <t>领导科学与艺术</t>
    <phoneticPr fontId="9" type="noConversion"/>
  </si>
  <si>
    <t>段鑫星</t>
    <phoneticPr fontId="9" type="noConversion"/>
  </si>
  <si>
    <t>数据建模与决策</t>
    <phoneticPr fontId="9" type="noConversion"/>
  </si>
  <si>
    <t>090031S6</t>
    <phoneticPr fontId="9" type="noConversion"/>
  </si>
  <si>
    <t>李永峰</t>
    <phoneticPr fontId="9" type="noConversion"/>
  </si>
  <si>
    <t>机械工业出版社</t>
    <phoneticPr fontId="9" type="noConversion"/>
  </si>
  <si>
    <t>地下水溶质运移与模拟</t>
    <phoneticPr fontId="9" type="noConversion"/>
  </si>
  <si>
    <t>010065S6</t>
    <phoneticPr fontId="9" type="noConversion"/>
  </si>
  <si>
    <t>高等岩土力学</t>
    <phoneticPr fontId="9" type="noConversion"/>
  </si>
  <si>
    <t>010052S6</t>
    <phoneticPr fontId="9" type="noConversion"/>
  </si>
  <si>
    <t>现代水文地质学</t>
    <phoneticPr fontId="9" type="noConversion"/>
  </si>
  <si>
    <t>010084S6</t>
    <phoneticPr fontId="9" type="noConversion"/>
  </si>
  <si>
    <t>汪吉林</t>
    <phoneticPr fontId="9" type="noConversion"/>
  </si>
  <si>
    <t>智能感知与信息融合</t>
    <phoneticPr fontId="9" type="noConversion"/>
  </si>
  <si>
    <t>190010S6</t>
    <phoneticPr fontId="9" type="noConversion"/>
  </si>
  <si>
    <t>城市设计理论与方法</t>
    <phoneticPr fontId="9" type="noConversion"/>
  </si>
  <si>
    <t>村镇规划理论与实践</t>
    <phoneticPr fontId="9" type="noConversion"/>
  </si>
  <si>
    <t>190007S6</t>
    <phoneticPr fontId="9" type="noConversion"/>
  </si>
  <si>
    <t>新能源与建筑节能研究（双语）</t>
    <phoneticPr fontId="9" type="noConversion"/>
  </si>
  <si>
    <t>190012S6</t>
    <phoneticPr fontId="9" type="noConversion"/>
  </si>
  <si>
    <t>190031S6</t>
    <phoneticPr fontId="9" type="noConversion"/>
  </si>
  <si>
    <t>对话老建筑-老建筑保护与改造</t>
    <phoneticPr fontId="9" type="noConversion"/>
  </si>
  <si>
    <t>城市地下空间设计</t>
    <phoneticPr fontId="9" type="noConversion"/>
  </si>
  <si>
    <t>现代城市设计研究</t>
    <phoneticPr fontId="9" type="noConversion"/>
  </si>
  <si>
    <t>190011S6</t>
    <phoneticPr fontId="9" type="noConversion"/>
  </si>
  <si>
    <t>190021S6</t>
    <phoneticPr fontId="9" type="noConversion"/>
  </si>
  <si>
    <t>建筑：形式、空间和秩序</t>
    <phoneticPr fontId="9" type="noConversion"/>
  </si>
  <si>
    <t>建筑历史与遗产保护</t>
    <phoneticPr fontId="9" type="noConversion"/>
  </si>
  <si>
    <t>190013S6</t>
    <phoneticPr fontId="9" type="noConversion"/>
  </si>
  <si>
    <t>190032S6</t>
    <phoneticPr fontId="9" type="noConversion"/>
  </si>
  <si>
    <t>城市设计实践教程</t>
    <phoneticPr fontId="9" type="noConversion"/>
  </si>
  <si>
    <t>建筑法规与管理实践</t>
    <phoneticPr fontId="9" type="noConversion"/>
  </si>
  <si>
    <t>190022S6</t>
    <phoneticPr fontId="9" type="noConversion"/>
  </si>
  <si>
    <t>190045S6</t>
    <phoneticPr fontId="9" type="noConversion"/>
  </si>
  <si>
    <t>信息可视化设计</t>
    <phoneticPr fontId="9" type="noConversion"/>
  </si>
  <si>
    <t>设计文化学</t>
    <phoneticPr fontId="9" type="noConversion"/>
  </si>
  <si>
    <t>190042S6</t>
    <phoneticPr fontId="9" type="noConversion"/>
  </si>
  <si>
    <t>190044S6</t>
    <phoneticPr fontId="9" type="noConversion"/>
  </si>
  <si>
    <t>策略产品经理模型与方法论</t>
    <phoneticPr fontId="9" type="noConversion"/>
  </si>
  <si>
    <t>产品设计与开发</t>
    <phoneticPr fontId="9" type="noConversion"/>
  </si>
  <si>
    <t>190041S6</t>
    <phoneticPr fontId="9" type="noConversion"/>
  </si>
  <si>
    <t>190043S6</t>
    <phoneticPr fontId="9" type="noConversion"/>
  </si>
  <si>
    <t>交互设计原理与方法</t>
    <phoneticPr fontId="9" type="noConversion"/>
  </si>
  <si>
    <t>环境认知与视觉传达研究</t>
    <phoneticPr fontId="9" type="noConversion"/>
  </si>
  <si>
    <t>190051S6</t>
    <phoneticPr fontId="9" type="noConversion"/>
  </si>
  <si>
    <t>190065S6</t>
    <phoneticPr fontId="9" type="noConversion"/>
  </si>
  <si>
    <t>公共导向设计</t>
    <phoneticPr fontId="9" type="noConversion"/>
  </si>
  <si>
    <t>可持续设计研究</t>
    <phoneticPr fontId="9" type="noConversion"/>
  </si>
  <si>
    <t>190061S6</t>
    <phoneticPr fontId="9" type="noConversion"/>
  </si>
  <si>
    <t>190019S6</t>
    <phoneticPr fontId="9" type="noConversion"/>
  </si>
  <si>
    <t>人居环境科学导论</t>
    <phoneticPr fontId="9" type="noConversion"/>
  </si>
  <si>
    <t>创意方法与案例研究</t>
    <phoneticPr fontId="9" type="noConversion"/>
  </si>
  <si>
    <t>190057S6</t>
    <phoneticPr fontId="9" type="noConversion"/>
  </si>
  <si>
    <t>190059S6</t>
    <phoneticPr fontId="9" type="noConversion"/>
  </si>
  <si>
    <t>中外室内设计史图说</t>
    <phoneticPr fontId="9" type="noConversion"/>
  </si>
  <si>
    <t>景观设计：研究问题和方法</t>
    <phoneticPr fontId="9" type="noConversion"/>
  </si>
  <si>
    <t>190014S6</t>
    <phoneticPr fontId="9" type="noConversion"/>
  </si>
  <si>
    <t>190026S6</t>
    <phoneticPr fontId="9" type="noConversion"/>
  </si>
  <si>
    <t>设计形态学研究与应用</t>
    <phoneticPr fontId="9" type="noConversion"/>
  </si>
  <si>
    <t>民间工艺传承与创新设计</t>
    <phoneticPr fontId="9" type="noConversion"/>
  </si>
  <si>
    <t>190047S6</t>
    <phoneticPr fontId="9" type="noConversion"/>
  </si>
  <si>
    <t>190029S6</t>
    <phoneticPr fontId="9" type="noConversion"/>
  </si>
  <si>
    <t>室内设计思维与方法</t>
    <phoneticPr fontId="9" type="noConversion"/>
  </si>
  <si>
    <t>射频与无线技术（双语）</t>
    <phoneticPr fontId="9" type="noConversion"/>
  </si>
  <si>
    <t>060052S6</t>
    <phoneticPr fontId="9" type="noConversion"/>
  </si>
  <si>
    <t>机器学习及应用</t>
    <phoneticPr fontId="9" type="noConversion"/>
  </si>
  <si>
    <t>060047S6</t>
    <phoneticPr fontId="9" type="noConversion"/>
  </si>
  <si>
    <t>060015S6</t>
    <phoneticPr fontId="9" type="noConversion"/>
  </si>
  <si>
    <t>高级人工智能</t>
    <phoneticPr fontId="9" type="noConversion"/>
  </si>
  <si>
    <t>170007S6</t>
    <phoneticPr fontId="9" type="noConversion"/>
  </si>
  <si>
    <t>170023S6</t>
    <phoneticPr fontId="9" type="noConversion"/>
  </si>
  <si>
    <t>视觉传达设计专题研究</t>
    <phoneticPr fontId="9" type="noConversion"/>
  </si>
  <si>
    <t>高等量子力学</t>
    <phoneticPr fontId="9" type="noConversion"/>
  </si>
  <si>
    <t>&lt;材料与化工（材料工程）&gt;领域专题讲座</t>
    <phoneticPr fontId="9" type="noConversion"/>
  </si>
  <si>
    <t>180034S6</t>
    <phoneticPr fontId="9" type="noConversion"/>
  </si>
  <si>
    <t>180035S6</t>
    <phoneticPr fontId="9" type="noConversion"/>
  </si>
  <si>
    <t>土地利用规划理论</t>
    <phoneticPr fontId="9" type="noConversion"/>
  </si>
  <si>
    <t>张绍良</t>
    <phoneticPr fontId="9" type="noConversion"/>
  </si>
  <si>
    <t>领导科学与艺术</t>
    <phoneticPr fontId="9" type="noConversion"/>
  </si>
  <si>
    <t>数据、模型与决策</t>
    <phoneticPr fontId="9" type="noConversion"/>
  </si>
  <si>
    <t>电子政务</t>
    <phoneticPr fontId="9" type="noConversion"/>
  </si>
  <si>
    <t>090012P8</t>
    <phoneticPr fontId="9" type="noConversion"/>
  </si>
  <si>
    <t>978-7-030-49010-0</t>
    <phoneticPr fontId="9" type="noConversion"/>
  </si>
  <si>
    <t>公共管理伦理学（修订版）</t>
    <phoneticPr fontId="9" type="noConversion"/>
  </si>
  <si>
    <t>978-7-300-10407-2</t>
    <phoneticPr fontId="9" type="noConversion"/>
  </si>
  <si>
    <t>制度分析与设计</t>
    <phoneticPr fontId="9" type="noConversion"/>
  </si>
  <si>
    <t>978-7-564-63855-9</t>
    <phoneticPr fontId="9" type="noConversion"/>
  </si>
  <si>
    <t>电子政务</t>
    <phoneticPr fontId="9" type="noConversion"/>
  </si>
  <si>
    <t>宋迎法</t>
    <phoneticPr fontId="9" type="noConversion"/>
  </si>
  <si>
    <t>徐晓林</t>
    <phoneticPr fontId="9" type="noConversion"/>
  </si>
  <si>
    <t>科学出版社</t>
    <phoneticPr fontId="9" type="noConversion"/>
  </si>
  <si>
    <t>公共伦理</t>
    <phoneticPr fontId="9" type="noConversion"/>
  </si>
  <si>
    <t>090009P8</t>
    <phoneticPr fontId="9" type="noConversion"/>
  </si>
  <si>
    <t>王锋</t>
    <phoneticPr fontId="9" type="noConversion"/>
  </si>
  <si>
    <t>张康之</t>
    <phoneticPr fontId="9" type="noConversion"/>
  </si>
  <si>
    <t>中国人民大学出版社</t>
    <phoneticPr fontId="9" type="noConversion"/>
  </si>
  <si>
    <t>制度学导论</t>
    <phoneticPr fontId="9" type="noConversion"/>
  </si>
  <si>
    <t>090017P8</t>
    <phoneticPr fontId="9" type="noConversion"/>
  </si>
  <si>
    <t>王成礼</t>
    <phoneticPr fontId="9" type="noConversion"/>
  </si>
  <si>
    <t>领导科学</t>
    <phoneticPr fontId="9" type="noConversion"/>
  </si>
  <si>
    <t>090013P8</t>
    <phoneticPr fontId="9" type="noConversion"/>
  </si>
  <si>
    <t>上海交通大学出版社</t>
    <phoneticPr fontId="9" type="noConversion"/>
  </si>
  <si>
    <t>公共管理前沿问题研究</t>
    <phoneticPr fontId="9" type="noConversion"/>
  </si>
  <si>
    <t>090015P8</t>
    <phoneticPr fontId="9" type="noConversion"/>
  </si>
  <si>
    <t>公共管理若干前沿问题研究</t>
    <phoneticPr fontId="9" type="noConversion"/>
  </si>
  <si>
    <t>978-7-5625-2079-5</t>
    <phoneticPr fontId="9" type="noConversion"/>
  </si>
  <si>
    <t>中国地质大学出版社</t>
    <phoneticPr fontId="9" type="noConversion"/>
  </si>
  <si>
    <t>2020
2016</t>
    <phoneticPr fontId="9" type="noConversion"/>
  </si>
  <si>
    <t>2018</t>
    <phoneticPr fontId="9" type="noConversion"/>
  </si>
  <si>
    <t>“晚清文学”研究读本</t>
    <phoneticPr fontId="9" type="noConversion"/>
  </si>
  <si>
    <t>王晓东</t>
    <phoneticPr fontId="9" type="noConversion"/>
  </si>
  <si>
    <t>电子工业出版社</t>
    <phoneticPr fontId="9" type="noConversion"/>
  </si>
  <si>
    <t>宋守信</t>
    <phoneticPr fontId="9" type="noConversion"/>
  </si>
  <si>
    <t>孙元欣</t>
    <phoneticPr fontId="9" type="noConversion"/>
  </si>
  <si>
    <t>刘方</t>
    <phoneticPr fontId="9" type="noConversion"/>
  </si>
  <si>
    <t>书号（ISBN）</t>
    <phoneticPr fontId="9" type="noConversion"/>
  </si>
  <si>
    <t>书号（ISBN）</t>
    <phoneticPr fontId="9" type="noConversion"/>
  </si>
  <si>
    <t>化学工业出版社</t>
    <phoneticPr fontId="9" type="noConversion"/>
  </si>
  <si>
    <t>978-7-5083-9847-1</t>
    <phoneticPr fontId="9" type="noConversion"/>
  </si>
  <si>
    <t>电力智能控制基础</t>
    <phoneticPr fontId="9" type="noConversion"/>
  </si>
  <si>
    <t>978-7-121-31452-0</t>
    <phoneticPr fontId="9" type="noConversion"/>
  </si>
  <si>
    <t>非线性系统</t>
    <phoneticPr fontId="9" type="noConversion"/>
  </si>
  <si>
    <t>Digital Image Processing(数字图像处理（第二版）)</t>
    <phoneticPr fontId="9" type="noConversion"/>
  </si>
  <si>
    <t>夏军等</t>
    <phoneticPr fontId="9" type="noConversion"/>
  </si>
  <si>
    <t>黄德林、田家华</t>
    <phoneticPr fontId="9" type="noConversion"/>
  </si>
  <si>
    <t>窦林名等</t>
    <phoneticPr fontId="9" type="noConversion"/>
  </si>
  <si>
    <t>资产评估理论与方法</t>
    <phoneticPr fontId="9" type="noConversion"/>
  </si>
  <si>
    <t>978-7-04-005553-5</t>
    <phoneticPr fontId="9" type="noConversion"/>
  </si>
  <si>
    <t>Stochastic control</t>
    <phoneticPr fontId="9" type="noConversion"/>
  </si>
  <si>
    <t>Jiongmin Yong,Xunyu Zhou</t>
    <phoneticPr fontId="9" type="noConversion"/>
  </si>
  <si>
    <t>数据、模型与决策</t>
    <phoneticPr fontId="9" type="noConversion"/>
  </si>
  <si>
    <t>&lt;矿业工程&gt;学科前沿讲座（硕博贯通）</t>
    <phoneticPr fontId="9" type="noConversion"/>
  </si>
  <si>
    <t>郑西贵等</t>
    <phoneticPr fontId="9" type="noConversion"/>
  </si>
  <si>
    <t>100004C6</t>
    <phoneticPr fontId="9" type="noConversion"/>
  </si>
  <si>
    <t xml:space="preserve">100003C6 </t>
    <phoneticPr fontId="9" type="noConversion"/>
  </si>
  <si>
    <t>978-7-5135-1657-0</t>
    <phoneticPr fontId="9" type="noConversion"/>
  </si>
  <si>
    <t>100001C6</t>
    <phoneticPr fontId="9" type="noConversion"/>
  </si>
  <si>
    <t>研究生学术交流英语</t>
    <phoneticPr fontId="9" type="noConversion"/>
  </si>
  <si>
    <t>李文梅</t>
    <phoneticPr fontId="9" type="noConversion"/>
  </si>
  <si>
    <t>基础学术英语交流</t>
    <phoneticPr fontId="9" type="noConversion"/>
  </si>
  <si>
    <t>科技文献选读</t>
    <phoneticPr fontId="9" type="noConversion"/>
  </si>
  <si>
    <t>010033S6</t>
    <phoneticPr fontId="9" type="noConversion"/>
  </si>
  <si>
    <t>010050S6</t>
    <phoneticPr fontId="9" type="noConversion"/>
  </si>
  <si>
    <t>010068S6</t>
    <phoneticPr fontId="9" type="noConversion"/>
  </si>
  <si>
    <t>010003S6</t>
    <phoneticPr fontId="9" type="noConversion"/>
  </si>
  <si>
    <t>010052S6</t>
    <phoneticPr fontId="9" type="noConversion"/>
  </si>
  <si>
    <t>现代水文地质学</t>
    <phoneticPr fontId="9" type="noConversion"/>
  </si>
  <si>
    <t>地下水溶质运移理论与水质模型</t>
    <phoneticPr fontId="9" type="noConversion"/>
  </si>
  <si>
    <t>李元松</t>
    <phoneticPr fontId="9" type="noConversion"/>
  </si>
  <si>
    <t>张蕴岭</t>
    <phoneticPr fontId="9" type="noConversion"/>
  </si>
  <si>
    <t>高级金融学</t>
    <phoneticPr fontId="9" type="noConversion"/>
  </si>
  <si>
    <t>070016S6</t>
  </si>
  <si>
    <t>金融经济学</t>
    <phoneticPr fontId="9" type="noConversion"/>
  </si>
  <si>
    <t>牛华伟</t>
    <phoneticPr fontId="9" type="noConversion"/>
  </si>
  <si>
    <t>7-300-07347-6</t>
    <phoneticPr fontId="9" type="noConversion"/>
  </si>
  <si>
    <t>王江</t>
    <phoneticPr fontId="9" type="noConversion"/>
  </si>
  <si>
    <t>金融学等专业研一</t>
    <phoneticPr fontId="9" type="noConversion"/>
  </si>
  <si>
    <t>决策理论与方法A</t>
    <phoneticPr fontId="9" type="noConversion"/>
  </si>
  <si>
    <t>070032S6</t>
  </si>
  <si>
    <t>决策理论与方法</t>
    <phoneticPr fontId="9" type="noConversion"/>
  </si>
  <si>
    <t>978-7-300-12704-0</t>
    <phoneticPr fontId="9" type="noConversion"/>
  </si>
  <si>
    <t>陶长琪</t>
    <phoneticPr fontId="9" type="noConversion"/>
  </si>
  <si>
    <t>否</t>
    <phoneticPr fontId="9" type="noConversion"/>
  </si>
  <si>
    <t>管理科学与工程等专业研一</t>
    <phoneticPr fontId="9" type="noConversion"/>
  </si>
  <si>
    <t>数据分析与统计学习</t>
    <phoneticPr fontId="9" type="noConversion"/>
  </si>
  <si>
    <t>070008S6</t>
  </si>
  <si>
    <t>统计学习导论基于R应用</t>
    <phoneticPr fontId="9" type="noConversion"/>
  </si>
  <si>
    <t>王德青</t>
    <phoneticPr fontId="9" type="noConversion"/>
  </si>
  <si>
    <t>王德青等</t>
    <phoneticPr fontId="9" type="noConversion"/>
  </si>
  <si>
    <t>978-7-1114-9771-4</t>
    <phoneticPr fontId="9" type="noConversion"/>
  </si>
  <si>
    <t>统计学等专业研一</t>
    <phoneticPr fontId="9" type="noConversion"/>
  </si>
  <si>
    <t>管理信息系统</t>
    <phoneticPr fontId="9" type="noConversion"/>
  </si>
  <si>
    <t>070007M5</t>
  </si>
  <si>
    <t>贺超</t>
    <phoneticPr fontId="9" type="noConversion"/>
  </si>
  <si>
    <t>978-7-111-60835-6</t>
    <phoneticPr fontId="9" type="noConversion"/>
  </si>
  <si>
    <t>MBA</t>
    <phoneticPr fontId="9" type="noConversion"/>
  </si>
  <si>
    <t>管理经济学</t>
    <phoneticPr fontId="9" type="noConversion"/>
  </si>
  <si>
    <t>070009M5</t>
  </si>
  <si>
    <t>徐建博</t>
    <phoneticPr fontId="9" type="noConversion"/>
  </si>
  <si>
    <t>978-7-300-21991-2</t>
    <phoneticPr fontId="9" type="noConversion"/>
  </si>
  <si>
    <t>公司理财</t>
    <phoneticPr fontId="9" type="noConversion"/>
  </si>
  <si>
    <t>070003M5</t>
  </si>
  <si>
    <t>郑爱华</t>
    <phoneticPr fontId="9" type="noConversion"/>
  </si>
  <si>
    <t>978-7-111-57415-6</t>
    <phoneticPr fontId="9" type="noConversion"/>
  </si>
  <si>
    <t>人力资源开发与管理</t>
    <phoneticPr fontId="9" type="noConversion"/>
  </si>
  <si>
    <t>070006M5</t>
  </si>
  <si>
    <t>人力资源管理</t>
    <phoneticPr fontId="9" type="noConversion"/>
  </si>
  <si>
    <t>许红华</t>
    <phoneticPr fontId="9" type="noConversion"/>
  </si>
  <si>
    <t>978-7-121-33870-0</t>
    <phoneticPr fontId="9" type="noConversion"/>
  </si>
  <si>
    <t>赵曙明</t>
    <phoneticPr fontId="9" type="noConversion"/>
  </si>
  <si>
    <t>商务英语</t>
    <phoneticPr fontId="9" type="noConversion"/>
  </si>
  <si>
    <t>070008M5</t>
  </si>
  <si>
    <t>步入商界</t>
    <phoneticPr fontId="9" type="noConversion"/>
  </si>
  <si>
    <t>孟丽</t>
    <phoneticPr fontId="9" type="noConversion"/>
  </si>
  <si>
    <t>978-7-5600-1079-3</t>
    <phoneticPr fontId="9" type="noConversion"/>
  </si>
  <si>
    <t>约翰逊</t>
    <phoneticPr fontId="9" type="noConversion"/>
  </si>
  <si>
    <t>外语教学与研究出版社</t>
    <phoneticPr fontId="9" type="noConversion"/>
  </si>
  <si>
    <t>宏观经济学</t>
    <phoneticPr fontId="9" type="noConversion"/>
  </si>
  <si>
    <t>070012M5</t>
  </si>
  <si>
    <t>温晓慧</t>
    <phoneticPr fontId="9" type="noConversion"/>
  </si>
  <si>
    <t>978-7-3002-7631-1</t>
    <phoneticPr fontId="9" type="noConversion"/>
  </si>
  <si>
    <t>曼昆</t>
    <phoneticPr fontId="9" type="noConversion"/>
  </si>
  <si>
    <t>运营管理</t>
    <phoneticPr fontId="9" type="noConversion"/>
  </si>
  <si>
    <t>070004M5</t>
  </si>
  <si>
    <t>周敏</t>
    <phoneticPr fontId="9" type="noConversion"/>
  </si>
  <si>
    <t>978-7-111-62316-8</t>
    <phoneticPr fontId="9" type="noConversion"/>
  </si>
  <si>
    <t>&lt;马克思主义理论&gt;学科前沿讲座</t>
    <phoneticPr fontId="9" type="noConversion"/>
  </si>
  <si>
    <t>社会思潮专题研究</t>
    <phoneticPr fontId="9" type="noConversion"/>
  </si>
  <si>
    <t>马克思主义与社会科学方法论（2018年版）</t>
    <phoneticPr fontId="9" type="noConversion"/>
  </si>
  <si>
    <t>公管学院</t>
    <phoneticPr fontId="9" type="noConversion"/>
  </si>
  <si>
    <t>电子政务</t>
    <phoneticPr fontId="9" type="noConversion"/>
  </si>
  <si>
    <t>土地利用规划理论</t>
    <phoneticPr fontId="9" type="noConversion"/>
  </si>
  <si>
    <t>资源环境经济学</t>
    <phoneticPr fontId="9" type="noConversion"/>
  </si>
  <si>
    <t>资源与环境经济学</t>
    <phoneticPr fontId="9" type="noConversion"/>
  </si>
  <si>
    <t>现代测试系统与技术（英文）</t>
    <phoneticPr fontId="9" type="noConversion"/>
  </si>
  <si>
    <t>研究生</t>
    <phoneticPr fontId="9" type="noConversion"/>
  </si>
  <si>
    <t>项目融资</t>
    <phoneticPr fontId="9" type="noConversion"/>
  </si>
  <si>
    <t>数学物理方程</t>
    <phoneticPr fontId="9" type="noConversion"/>
  </si>
  <si>
    <t>数值计算原理</t>
    <phoneticPr fontId="9" type="noConversion"/>
  </si>
  <si>
    <t>Handbook of Metaheuristics</t>
    <phoneticPr fontId="9" type="noConversion"/>
  </si>
  <si>
    <t>应用随机过程</t>
    <phoneticPr fontId="9" type="noConversion"/>
  </si>
  <si>
    <t xml:space="preserve">倒向随机微分方程    </t>
    <phoneticPr fontId="9" type="noConversion"/>
  </si>
  <si>
    <t>√</t>
    <phoneticPr fontId="9" type="noConversion"/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</si>
  <si>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</si>
  <si>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</si>
  <si>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</si>
  <si>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</si>
  <si>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</si>
  <si>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</si>
  <si>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</si>
  <si>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</si>
  <si>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</si>
  <si>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r>
      <rPr>
        <sz val="9"/>
        <rFont val="等线"/>
        <family val="3"/>
        <charset val="134"/>
        <scheme val="minor"/>
      </rPr>
      <t>040001B6</t>
    </r>
  </si>
  <si>
    <r>
      <rPr>
        <sz val="9"/>
        <rFont val="等线"/>
        <family val="3"/>
        <charset val="134"/>
        <scheme val="minor"/>
      </rPr>
      <t>&lt;生物与医药</t>
    </r>
    <r>
      <rPr>
        <sz val="9"/>
        <rFont val="Calibri"/>
        <family val="2"/>
      </rPr>
      <t>(</t>
    </r>
    <r>
      <rPr>
        <sz val="9"/>
        <rFont val="等线"/>
        <family val="3"/>
        <charset val="134"/>
        <scheme val="minor"/>
      </rPr>
      <t>生物工程</t>
    </r>
    <r>
      <rPr>
        <sz val="9"/>
        <rFont val="Calibri"/>
        <family val="2"/>
      </rPr>
      <t>)&gt;</t>
    </r>
    <r>
      <rPr>
        <sz val="9"/>
        <rFont val="等线"/>
        <family val="3"/>
        <charset val="134"/>
        <scheme val="minor"/>
      </rPr>
      <t>领域工程伦理</t>
    </r>
    <phoneticPr fontId="9" type="noConversion"/>
  </si>
  <si>
    <r>
      <rPr>
        <sz val="9"/>
        <color theme="1"/>
        <rFont val="等线"/>
        <family val="3"/>
        <charset val="134"/>
        <scheme val="minor"/>
      </rPr>
      <t>3</t>
    </r>
  </si>
  <si>
    <r>
      <t>张华</t>
    </r>
    <r>
      <rPr>
        <sz val="9"/>
        <color theme="1"/>
        <rFont val="Calibri"/>
        <family val="2"/>
      </rPr>
      <t>1</t>
    </r>
  </si>
  <si>
    <r>
      <rPr>
        <sz val="9"/>
        <color theme="1" tint="4.9989318521683403E-2"/>
        <rFont val="宋体"/>
        <family val="3"/>
        <charset val="134"/>
      </rPr>
      <t>研究生</t>
    </r>
  </si>
  <si>
    <r>
      <rPr>
        <sz val="9"/>
        <color theme="1" tint="4.9989318521683403E-2"/>
        <rFont val="宋体"/>
        <family val="3"/>
        <charset val="134"/>
      </rPr>
      <t>自然科学类</t>
    </r>
  </si>
  <si>
    <r>
      <rPr>
        <sz val="9"/>
        <color rgb="FF000000"/>
        <rFont val="等线 Light"/>
        <family val="3"/>
        <charset val="134"/>
        <scheme val="major"/>
      </rPr>
      <t>采矿工程硕士</t>
    </r>
    <r>
      <rPr>
        <sz val="9"/>
        <color theme="1"/>
        <rFont val="等线 Light"/>
        <family val="3"/>
        <charset val="134"/>
        <scheme val="major"/>
      </rPr>
      <t>；矿业工程硕士</t>
    </r>
  </si>
  <si>
    <t>交通运输安全技术</t>
  </si>
  <si>
    <r>
      <rPr>
        <sz val="9"/>
        <color rgb="FF000000"/>
        <rFont val="宋体"/>
        <family val="3"/>
        <charset val="134"/>
      </rPr>
      <t>02006</t>
    </r>
    <r>
      <rPr>
        <sz val="9"/>
        <color theme="1"/>
        <rFont val="宋体"/>
        <family val="3"/>
        <charset val="134"/>
      </rPr>
      <t>1S6</t>
    </r>
    <phoneticPr fontId="9" type="noConversion"/>
  </si>
  <si>
    <t>计算机学院</t>
    <phoneticPr fontId="9" type="noConversion"/>
  </si>
  <si>
    <t>电气学院</t>
    <phoneticPr fontId="9" type="noConversion"/>
  </si>
  <si>
    <t>&lt;设计学&gt;学科论文写作指导</t>
    <phoneticPr fontId="9" type="noConversion"/>
  </si>
  <si>
    <t>190023S6</t>
    <phoneticPr fontId="9" type="noConversion"/>
  </si>
  <si>
    <t>科研训练理论与实践导论</t>
    <phoneticPr fontId="9" type="noConversion"/>
  </si>
  <si>
    <t>赵警卫</t>
    <phoneticPr fontId="9" type="noConversion"/>
  </si>
  <si>
    <t>978-7-5580-0495-7</t>
    <phoneticPr fontId="9" type="noConversion"/>
  </si>
  <si>
    <t>潘天波</t>
    <phoneticPr fontId="9" type="noConversion"/>
  </si>
  <si>
    <t>江苏凤凰美术出版社</t>
    <phoneticPr fontId="9" type="noConversion"/>
  </si>
  <si>
    <t>&lt;机械（工业设计工程）&gt;领域工程伦理</t>
    <phoneticPr fontId="9" type="noConversion"/>
  </si>
  <si>
    <t>190037S6</t>
    <phoneticPr fontId="9" type="noConversion"/>
  </si>
  <si>
    <t>设计伦理研究</t>
    <phoneticPr fontId="9" type="noConversion"/>
  </si>
  <si>
    <t>宗威</t>
    <phoneticPr fontId="9" type="noConversion"/>
  </si>
  <si>
    <t>978-7-5650-1202-0</t>
    <phoneticPr fontId="9" type="noConversion"/>
  </si>
  <si>
    <t>高兴</t>
    <phoneticPr fontId="9" type="noConversion"/>
  </si>
  <si>
    <t>合肥工业大学出版社</t>
    <phoneticPr fontId="9" type="noConversion"/>
  </si>
  <si>
    <t>&lt;建筑学&gt;领域工程伦理</t>
    <phoneticPr fontId="9" type="noConversion"/>
  </si>
  <si>
    <t>190017S6</t>
    <phoneticPr fontId="9" type="noConversion"/>
  </si>
  <si>
    <t>工程伦理</t>
    <phoneticPr fontId="9" type="noConversion"/>
  </si>
  <si>
    <t>张一兵</t>
    <phoneticPr fontId="9" type="noConversion"/>
  </si>
  <si>
    <t>978-7-308-19792-2</t>
    <phoneticPr fontId="9" type="noConversion"/>
  </si>
  <si>
    <t>倪家明等</t>
    <phoneticPr fontId="9" type="noConversion"/>
  </si>
  <si>
    <t>浙江大学出版社</t>
    <phoneticPr fontId="9" type="noConversion"/>
  </si>
  <si>
    <t>&lt;城乡规划学&gt;学科论文写作指导</t>
    <phoneticPr fontId="9" type="noConversion"/>
  </si>
  <si>
    <t>190002S6</t>
    <phoneticPr fontId="9" type="noConversion"/>
  </si>
  <si>
    <t>论文写作指南</t>
    <phoneticPr fontId="9" type="noConversion"/>
  </si>
  <si>
    <t>邓元媛</t>
    <phoneticPr fontId="9" type="noConversion"/>
  </si>
  <si>
    <t>978-7-309-14535-9</t>
    <phoneticPr fontId="9" type="noConversion"/>
  </si>
  <si>
    <t>熊浩</t>
    <phoneticPr fontId="9" type="noConversion"/>
  </si>
  <si>
    <t>复旦大学出版社</t>
    <phoneticPr fontId="9" type="noConversion"/>
  </si>
  <si>
    <t>&lt;建筑学&gt;领域论文写作指导</t>
    <phoneticPr fontId="9" type="noConversion"/>
  </si>
  <si>
    <t>190016S6</t>
    <phoneticPr fontId="9" type="noConversion"/>
  </si>
  <si>
    <t>&lt;工程管理（工业工程与管理）&gt;领域论文写作指导</t>
    <phoneticPr fontId="9" type="noConversion"/>
  </si>
  <si>
    <t>020047S6</t>
    <phoneticPr fontId="9" type="noConversion"/>
  </si>
  <si>
    <t>李玉鹏</t>
    <phoneticPr fontId="9" type="noConversion"/>
  </si>
  <si>
    <t>&lt;交通运输&gt;领域工程伦理</t>
    <phoneticPr fontId="9" type="noConversion"/>
  </si>
  <si>
    <t>020036S6</t>
    <phoneticPr fontId="9" type="noConversion"/>
  </si>
  <si>
    <t>王振军</t>
    <phoneticPr fontId="9" type="noConversion"/>
  </si>
  <si>
    <t>978-7-302-52467-0</t>
    <phoneticPr fontId="9" type="noConversion"/>
  </si>
  <si>
    <t>李正风</t>
    <phoneticPr fontId="9" type="noConversion"/>
  </si>
  <si>
    <t>清华大学出版社</t>
    <phoneticPr fontId="9" type="noConversion"/>
  </si>
  <si>
    <t>&lt;交通运输（交通运输工程）&gt;领域专题讲座</t>
    <phoneticPr fontId="9" type="noConversion"/>
  </si>
  <si>
    <t>020034S6</t>
    <phoneticPr fontId="9" type="noConversion"/>
  </si>
  <si>
    <t>苑红伟</t>
    <phoneticPr fontId="9" type="noConversion"/>
  </si>
  <si>
    <t>&lt;资源与环境（矿业工程 I）&gt;领域专题讲座</t>
    <phoneticPr fontId="9" type="noConversion"/>
  </si>
  <si>
    <t>020028S6</t>
    <phoneticPr fontId="9" type="noConversion"/>
  </si>
  <si>
    <t>自编PPT讲义：&lt;资源与环境（矿业工程 I）&gt;领域专题讲座</t>
    <phoneticPr fontId="9" type="noConversion"/>
  </si>
  <si>
    <t>&lt;资源与环境（矿业工程 I）&gt;领域论文写作指导</t>
    <phoneticPr fontId="9" type="noConversion"/>
  </si>
  <si>
    <t>020029S6</t>
    <phoneticPr fontId="9" type="noConversion"/>
  </si>
  <si>
    <t>科学研究方法与学术论文写作</t>
    <phoneticPr fontId="9" type="noConversion"/>
  </si>
  <si>
    <t>周楠</t>
    <phoneticPr fontId="9" type="noConversion"/>
  </si>
  <si>
    <t>周新年</t>
    <phoneticPr fontId="9" type="noConversion"/>
  </si>
  <si>
    <t>&lt;资源与环境（矿业工程I）&gt;领域工程伦理</t>
    <phoneticPr fontId="9" type="noConversion"/>
  </si>
  <si>
    <t>020030S6</t>
    <phoneticPr fontId="9" type="noConversion"/>
  </si>
  <si>
    <t>王方田</t>
    <phoneticPr fontId="9" type="noConversion"/>
  </si>
  <si>
    <t>李正风等</t>
    <phoneticPr fontId="9" type="noConversion"/>
  </si>
  <si>
    <t>&lt;工程管理（工业工程与管理）&gt;领域专题讲座</t>
    <phoneticPr fontId="9" type="noConversion"/>
  </si>
  <si>
    <t>020046S6</t>
    <phoneticPr fontId="9" type="noConversion"/>
  </si>
  <si>
    <t>讲义</t>
    <phoneticPr fontId="9" type="noConversion"/>
  </si>
  <si>
    <t>李小林</t>
    <phoneticPr fontId="9" type="noConversion"/>
  </si>
  <si>
    <t>一课多师</t>
    <phoneticPr fontId="9" type="noConversion"/>
  </si>
  <si>
    <t>统计机器学习</t>
    <phoneticPr fontId="9" type="noConversion"/>
  </si>
  <si>
    <t>020018S6</t>
    <phoneticPr fontId="9" type="noConversion"/>
  </si>
  <si>
    <t>统计学习方法</t>
    <phoneticPr fontId="9" type="noConversion"/>
  </si>
  <si>
    <t>李贤功</t>
    <phoneticPr fontId="9" type="noConversion"/>
  </si>
  <si>
    <t>李航</t>
    <phoneticPr fontId="9" type="noConversion"/>
  </si>
  <si>
    <t>&lt;工程管理（工业工程与管理）&gt;领域工程伦理</t>
    <phoneticPr fontId="9" type="noConversion"/>
  </si>
  <si>
    <t>020048S6</t>
    <phoneticPr fontId="9" type="noConversion"/>
  </si>
  <si>
    <t>任海兵</t>
    <phoneticPr fontId="9" type="noConversion"/>
  </si>
  <si>
    <t>020003S6</t>
    <phoneticPr fontId="9" type="noConversion"/>
  </si>
  <si>
    <t>季明</t>
    <phoneticPr fontId="9" type="noConversion"/>
  </si>
  <si>
    <r>
      <rPr>
        <sz val="9"/>
        <color theme="1" tint="4.9989318521683403E-2"/>
        <rFont val="Times New Roman"/>
        <family val="1"/>
      </rPr>
      <t>&lt;</t>
    </r>
    <r>
      <rPr>
        <sz val="9"/>
        <color theme="1" tint="4.9989318521683403E-2"/>
        <rFont val="宋体"/>
        <family val="3"/>
        <charset val="134"/>
      </rPr>
      <t>矿业工程</t>
    </r>
    <r>
      <rPr>
        <sz val="9"/>
        <color theme="1" tint="4.9989318521683403E-2"/>
        <rFont val="Times New Roman"/>
        <family val="1"/>
      </rPr>
      <t>&gt;</t>
    </r>
    <r>
      <rPr>
        <sz val="9"/>
        <color theme="1" tint="4.9989318521683403E-2"/>
        <rFont val="宋体"/>
        <family val="3"/>
        <charset val="134"/>
      </rPr>
      <t>学科论文写作指导（硕博贯通）</t>
    </r>
    <phoneticPr fontId="9" type="noConversion"/>
  </si>
  <si>
    <t>020002S6</t>
    <phoneticPr fontId="9" type="noConversion"/>
  </si>
  <si>
    <t>《学位论文写作与学术规范》</t>
    <phoneticPr fontId="9" type="noConversion"/>
  </si>
  <si>
    <t>北京大学出版社</t>
    <phoneticPr fontId="9" type="noConversion"/>
  </si>
  <si>
    <t>020001S6</t>
    <phoneticPr fontId="9" type="noConversion"/>
  </si>
  <si>
    <t>屠世浩等</t>
    <phoneticPr fontId="9" type="noConversion"/>
  </si>
  <si>
    <t>陈正</t>
    <phoneticPr fontId="9" type="noConversion"/>
  </si>
  <si>
    <t>&lt;材料与化工（材料工程）&gt;领域论文写作指导</t>
    <phoneticPr fontId="9" type="noConversion"/>
  </si>
  <si>
    <t>&lt;材料与化工（材料工程）&gt;领域工程伦理</t>
    <phoneticPr fontId="9" type="noConversion"/>
  </si>
  <si>
    <t>180036S6</t>
    <phoneticPr fontId="9" type="noConversion"/>
  </si>
  <si>
    <t>工程伦理学</t>
    <phoneticPr fontId="9" type="noConversion"/>
  </si>
  <si>
    <t>刘洪涛</t>
    <phoneticPr fontId="9" type="noConversion"/>
  </si>
  <si>
    <t>978-7-04-041782-1</t>
    <phoneticPr fontId="9" type="noConversion"/>
  </si>
  <si>
    <t>刘莉</t>
    <phoneticPr fontId="9" type="noConversion"/>
  </si>
  <si>
    <t>高等教育出版社</t>
    <phoneticPr fontId="9" type="noConversion"/>
  </si>
  <si>
    <t>&lt;材料科学与工程&gt;学科前沿讲座</t>
    <phoneticPr fontId="9" type="noConversion"/>
  </si>
  <si>
    <t>180016S6</t>
    <phoneticPr fontId="9" type="noConversion"/>
  </si>
  <si>
    <t>&lt;材料科学与工程&gt;学科论文写作指导</t>
    <phoneticPr fontId="9" type="noConversion"/>
  </si>
  <si>
    <t>180017S6</t>
    <phoneticPr fontId="9" type="noConversion"/>
  </si>
  <si>
    <t>&lt;物理学&gt;学科前沿讲座</t>
    <phoneticPr fontId="9" type="noConversion"/>
  </si>
  <si>
    <t>180001S6</t>
    <phoneticPr fontId="9" type="noConversion"/>
  </si>
  <si>
    <t>当代物理学前沿问题选讲</t>
    <phoneticPr fontId="9" type="noConversion"/>
  </si>
  <si>
    <t>陈雷鸣</t>
    <phoneticPr fontId="9" type="noConversion"/>
  </si>
  <si>
    <t>978-7-308-08006-4</t>
    <phoneticPr fontId="9" type="noConversion"/>
  </si>
  <si>
    <t>童国平</t>
    <phoneticPr fontId="9" type="noConversion"/>
  </si>
  <si>
    <t>&lt;物理学&gt;学科论文写作指导</t>
    <phoneticPr fontId="9" type="noConversion"/>
  </si>
  <si>
    <t>180002S6</t>
    <phoneticPr fontId="9" type="noConversion"/>
  </si>
  <si>
    <t>嵌入式系统设计与应用</t>
    <phoneticPr fontId="9" type="noConversion"/>
  </si>
  <si>
    <t>170026S6</t>
    <phoneticPr fontId="9" type="noConversion"/>
  </si>
  <si>
    <t>陈岱</t>
    <phoneticPr fontId="9" type="noConversion"/>
  </si>
  <si>
    <t>&lt;电子信息（软件工程）&gt;领域工程伦理</t>
    <phoneticPr fontId="9" type="noConversion"/>
  </si>
  <si>
    <t>170034S6</t>
    <phoneticPr fontId="9" type="noConversion"/>
  </si>
  <si>
    <t>牛强</t>
    <phoneticPr fontId="9" type="noConversion"/>
  </si>
  <si>
    <t>&lt;电子信息（软件工程）&gt;领域论文写作指导（硕博贯通）</t>
    <phoneticPr fontId="9" type="noConversion"/>
  </si>
  <si>
    <t>170033S6</t>
    <phoneticPr fontId="9" type="noConversion"/>
  </si>
  <si>
    <t>论文写作指南：从观点初现到研究完成</t>
    <phoneticPr fontId="9" type="noConversion"/>
  </si>
  <si>
    <t>张国鹏</t>
    <phoneticPr fontId="9" type="noConversion"/>
  </si>
  <si>
    <t>&lt;电子信息（计算机技术）&gt;领域工程伦理</t>
    <phoneticPr fontId="9" type="noConversion"/>
  </si>
  <si>
    <t>170022S6</t>
    <phoneticPr fontId="9" type="noConversion"/>
  </si>
  <si>
    <t>&lt;软件工程&gt;学科论文写作指导（硕博贯通）</t>
    <phoneticPr fontId="9" type="noConversion"/>
  </si>
  <si>
    <t>170010S6</t>
    <phoneticPr fontId="9" type="noConversion"/>
  </si>
  <si>
    <t>&lt;软件工程&gt;学科前沿讲座（硕博贯通）</t>
    <phoneticPr fontId="9" type="noConversion"/>
  </si>
  <si>
    <t>170009S6</t>
    <phoneticPr fontId="9" type="noConversion"/>
  </si>
  <si>
    <t>姜淑娟</t>
    <phoneticPr fontId="9" type="noConversion"/>
  </si>
  <si>
    <t>&lt;计算机科学与技术&gt;博士学科前沿讲座</t>
    <phoneticPr fontId="9" type="noConversion"/>
  </si>
  <si>
    <t>170009B6</t>
    <phoneticPr fontId="9" type="noConversion"/>
  </si>
  <si>
    <t>夏士雄</t>
    <phoneticPr fontId="9" type="noConversion"/>
  </si>
  <si>
    <r>
      <rPr>
        <sz val="9"/>
        <color rgb="FF000000"/>
        <rFont val="Calibri"/>
        <family val="2"/>
      </rPr>
      <t>&lt;</t>
    </r>
    <r>
      <rPr>
        <sz val="9"/>
        <color rgb="FF000000"/>
        <rFont val="宋体"/>
        <family val="3"/>
        <charset val="134"/>
      </rPr>
      <t>资源与环境（环境工程）</t>
    </r>
    <r>
      <rPr>
        <sz val="9"/>
        <color rgb="FF000000"/>
        <rFont val="Calibri"/>
        <family val="2"/>
      </rPr>
      <t>&gt;</t>
    </r>
    <r>
      <rPr>
        <sz val="9"/>
        <color rgb="FF000000"/>
        <rFont val="宋体"/>
        <family val="3"/>
        <charset val="134"/>
      </rPr>
      <t>领域工程伦理</t>
    </r>
    <phoneticPr fontId="9" type="noConversion"/>
  </si>
  <si>
    <t>160033S6</t>
    <phoneticPr fontId="9" type="noConversion"/>
  </si>
  <si>
    <t>王丽萍</t>
    <phoneticPr fontId="9" type="noConversion"/>
  </si>
  <si>
    <t>&lt;计算机科学与技术&gt;硕士学科前沿讲座</t>
    <phoneticPr fontId="9" type="noConversion"/>
  </si>
  <si>
    <t>170001S6</t>
    <phoneticPr fontId="9" type="noConversion"/>
  </si>
  <si>
    <t>周勇</t>
    <phoneticPr fontId="9" type="noConversion"/>
  </si>
  <si>
    <t>&lt;计算机科学与技术&gt;学科论文写作指导（硕博贯通）</t>
    <phoneticPr fontId="9" type="noConversion"/>
  </si>
  <si>
    <t>170002S6</t>
    <phoneticPr fontId="9" type="noConversion"/>
  </si>
  <si>
    <r>
      <rPr>
        <sz val="9"/>
        <color theme="1"/>
        <rFont val="Calibri"/>
        <family val="2"/>
      </rPr>
      <t>&lt;</t>
    </r>
    <r>
      <rPr>
        <sz val="9"/>
        <color theme="1"/>
        <rFont val="宋体"/>
        <family val="3"/>
        <charset val="134"/>
      </rPr>
      <t>测绘科学与技术</t>
    </r>
    <r>
      <rPr>
        <sz val="9"/>
        <color theme="1"/>
        <rFont val="Calibri"/>
        <family val="2"/>
      </rPr>
      <t>&gt;</t>
    </r>
    <r>
      <rPr>
        <sz val="9"/>
        <color theme="1"/>
        <rFont val="宋体"/>
        <family val="3"/>
        <charset val="134"/>
      </rPr>
      <t>学科论文写作指导（硕博贯通）</t>
    </r>
    <phoneticPr fontId="9" type="noConversion"/>
  </si>
  <si>
    <t>160002S6</t>
    <phoneticPr fontId="9" type="noConversion"/>
  </si>
  <si>
    <t>测绘科技论文中英文写作</t>
    <phoneticPr fontId="9" type="noConversion"/>
  </si>
  <si>
    <t>张克非</t>
    <phoneticPr fontId="9" type="noConversion"/>
  </si>
  <si>
    <t>978-7-307-14395-1</t>
    <phoneticPr fontId="9" type="noConversion"/>
  </si>
  <si>
    <t>张小红</t>
    <phoneticPr fontId="9" type="noConversion"/>
  </si>
  <si>
    <t>武汉大学出版社</t>
    <phoneticPr fontId="9" type="noConversion"/>
  </si>
  <si>
    <t>能源与矿业法专题</t>
    <phoneticPr fontId="9" type="noConversion"/>
  </si>
  <si>
    <t>150090S6</t>
    <phoneticPr fontId="9" type="noConversion"/>
  </si>
  <si>
    <t>能源法导论</t>
    <phoneticPr fontId="9" type="noConversion"/>
  </si>
  <si>
    <t>骆云</t>
    <phoneticPr fontId="9" type="noConversion"/>
  </si>
  <si>
    <t>吕振勇</t>
    <phoneticPr fontId="9" type="noConversion"/>
  </si>
  <si>
    <t>中国电力出版社</t>
    <phoneticPr fontId="9" type="noConversion"/>
  </si>
  <si>
    <t>&lt;中国语言文学&gt;学科前沿讲座</t>
    <phoneticPr fontId="9" type="noConversion"/>
  </si>
  <si>
    <t>150001S6</t>
    <phoneticPr fontId="9" type="noConversion"/>
  </si>
  <si>
    <t>&lt;音乐&gt;领域专题讲座</t>
    <phoneticPr fontId="9" type="noConversion"/>
  </si>
  <si>
    <t>150025S6</t>
    <phoneticPr fontId="9" type="noConversion"/>
  </si>
  <si>
    <t>徐州汉画像石音乐图像研究</t>
    <phoneticPr fontId="9" type="noConversion"/>
  </si>
  <si>
    <t>李爱真</t>
    <phoneticPr fontId="9" type="noConversion"/>
  </si>
  <si>
    <t>978-7-5646-3140-6</t>
    <phoneticPr fontId="9" type="noConversion"/>
  </si>
  <si>
    <t>&lt;中国语言文学&gt;学科论文写作指导</t>
    <phoneticPr fontId="9" type="noConversion"/>
  </si>
  <si>
    <t>150002S6</t>
    <phoneticPr fontId="9" type="noConversion"/>
  </si>
  <si>
    <t>中文学科论文写作训练</t>
    <phoneticPr fontId="9" type="noConversion"/>
  </si>
  <si>
    <t>闫续瑞</t>
    <phoneticPr fontId="9" type="noConversion"/>
  </si>
  <si>
    <t>温儒敏</t>
    <phoneticPr fontId="9" type="noConversion"/>
  </si>
  <si>
    <t>&lt;美术&gt;领域论文写作指导</t>
    <phoneticPr fontId="9" type="noConversion"/>
  </si>
  <si>
    <t>150049S6</t>
    <phoneticPr fontId="9" type="noConversion"/>
  </si>
  <si>
    <t>艺术专业论文写作教学</t>
    <phoneticPr fontId="9" type="noConversion"/>
  </si>
  <si>
    <t>荆琦</t>
    <phoneticPr fontId="9" type="noConversion"/>
  </si>
  <si>
    <t>978-7-5398-2378-2</t>
    <phoneticPr fontId="9" type="noConversion"/>
  </si>
  <si>
    <t>顾平</t>
    <phoneticPr fontId="9" type="noConversion"/>
  </si>
  <si>
    <t>安徽美术出版社</t>
    <phoneticPr fontId="9" type="noConversion"/>
  </si>
  <si>
    <t>&lt;马克思主义理论&gt;学科论文写作指导（硕博贯通）</t>
    <phoneticPr fontId="9" type="noConversion"/>
  </si>
  <si>
    <t>140001S6</t>
    <phoneticPr fontId="9" type="noConversion"/>
  </si>
  <si>
    <t>马克思主义理论学科学术规范与方法论研究</t>
    <phoneticPr fontId="9" type="noConversion"/>
  </si>
  <si>
    <t xml:space="preserve"> 亓 光</t>
    <phoneticPr fontId="9" type="noConversion"/>
  </si>
  <si>
    <t>978-7-30-51786-10</t>
    <phoneticPr fontId="9" type="noConversion"/>
  </si>
  <si>
    <t>张亮</t>
    <phoneticPr fontId="9" type="noConversion"/>
  </si>
  <si>
    <t xml:space="preserve"> 南京大学出版社</t>
    <phoneticPr fontId="9" type="noConversion"/>
  </si>
  <si>
    <t>130048S6</t>
    <phoneticPr fontId="9" type="noConversion"/>
  </si>
  <si>
    <t>张保生</t>
    <phoneticPr fontId="9" type="noConversion"/>
  </si>
  <si>
    <t>978-7-312-03378-0</t>
    <phoneticPr fontId="9" type="noConversion"/>
  </si>
  <si>
    <t>陈则韶</t>
    <phoneticPr fontId="9" type="noConversion"/>
  </si>
  <si>
    <t>中国科学技术大学出版社</t>
    <phoneticPr fontId="9" type="noConversion"/>
  </si>
  <si>
    <t>130045S6</t>
    <phoneticPr fontId="9" type="noConversion"/>
  </si>
  <si>
    <t>何光艳</t>
    <phoneticPr fontId="9" type="noConversion"/>
  </si>
  <si>
    <t>978-7-0303-8766-0</t>
    <phoneticPr fontId="9" type="noConversion"/>
  </si>
  <si>
    <t>李友荣</t>
    <phoneticPr fontId="9" type="noConversion"/>
  </si>
  <si>
    <t>&lt;能源动力（动力工程II）&gt;领域工程伦理</t>
    <phoneticPr fontId="9" type="noConversion"/>
  </si>
  <si>
    <t>130041S6</t>
    <phoneticPr fontId="9" type="noConversion"/>
  </si>
  <si>
    <t>韩东太</t>
    <phoneticPr fontId="9" type="noConversion"/>
  </si>
  <si>
    <t>韩东太等</t>
    <phoneticPr fontId="9" type="noConversion"/>
  </si>
  <si>
    <t>&lt;能源动力（电气工程）&gt;领域工程伦理</t>
    <phoneticPr fontId="9" type="noConversion"/>
  </si>
  <si>
    <t>130038S6</t>
    <phoneticPr fontId="9" type="noConversion"/>
  </si>
  <si>
    <t>杨龙月</t>
    <phoneticPr fontId="9" type="noConversion"/>
  </si>
  <si>
    <t>&lt;资源与环境（安全工程）&gt;领域工程伦理</t>
    <phoneticPr fontId="9" type="noConversion"/>
  </si>
  <si>
    <t>120035S6</t>
    <phoneticPr fontId="9" type="noConversion"/>
  </si>
  <si>
    <t>沈荣喜</t>
    <phoneticPr fontId="9" type="noConversion"/>
  </si>
  <si>
    <t>&lt;体育硕士领域&gt;论文写作指导</t>
    <phoneticPr fontId="9" type="noConversion"/>
  </si>
  <si>
    <t>110017S6</t>
    <phoneticPr fontId="9" type="noConversion"/>
  </si>
  <si>
    <t>实用体育科研教程</t>
    <phoneticPr fontId="9" type="noConversion"/>
  </si>
  <si>
    <t>王军利</t>
    <phoneticPr fontId="9" type="noConversion"/>
  </si>
  <si>
    <t>王朝军</t>
    <phoneticPr fontId="9" type="noConversion"/>
  </si>
  <si>
    <t>北京体育大学出版社</t>
    <phoneticPr fontId="9" type="noConversion"/>
  </si>
  <si>
    <t>&lt;体育硕士领域&gt;硕士学科专题讲座</t>
    <phoneticPr fontId="9" type="noConversion"/>
  </si>
  <si>
    <t>110016S6</t>
    <phoneticPr fontId="9" type="noConversion"/>
  </si>
  <si>
    <t>翟丰</t>
    <phoneticPr fontId="9" type="noConversion"/>
  </si>
  <si>
    <t>无</t>
    <phoneticPr fontId="9" type="noConversion"/>
  </si>
  <si>
    <t>&lt;体育学&gt;学科论文写作指导</t>
    <phoneticPr fontId="9" type="noConversion"/>
  </si>
  <si>
    <t>110002S6</t>
    <phoneticPr fontId="9" type="noConversion"/>
  </si>
  <si>
    <t>&lt;体育学&gt;硕士学科专题讲座</t>
    <phoneticPr fontId="9" type="noConversion"/>
  </si>
  <si>
    <t>110001S6</t>
    <phoneticPr fontId="9" type="noConversion"/>
  </si>
  <si>
    <t>专业二外（1）-日语</t>
    <phoneticPr fontId="9" type="noConversion"/>
  </si>
  <si>
    <t>新一代大学日语第一册</t>
    <phoneticPr fontId="9" type="noConversion"/>
  </si>
  <si>
    <t>刘洋</t>
    <phoneticPr fontId="9" type="noConversion"/>
  </si>
  <si>
    <t>978-7-5135-2674-6</t>
    <phoneticPr fontId="9" type="noConversion"/>
  </si>
  <si>
    <t>杨峻等</t>
    <phoneticPr fontId="9" type="noConversion"/>
  </si>
  <si>
    <t>100007C6</t>
    <phoneticPr fontId="9" type="noConversion"/>
  </si>
  <si>
    <t>科技翻译</t>
    <phoneticPr fontId="9" type="noConversion"/>
  </si>
  <si>
    <t>崔化</t>
    <phoneticPr fontId="9" type="noConversion"/>
  </si>
  <si>
    <t>付勇林</t>
    <phoneticPr fontId="9" type="noConversion"/>
  </si>
  <si>
    <t>海外汉学概论</t>
    <phoneticPr fontId="9" type="noConversion"/>
  </si>
  <si>
    <t>100020S6</t>
    <phoneticPr fontId="9" type="noConversion"/>
  </si>
  <si>
    <t>中国文化与翻译</t>
    <phoneticPr fontId="9" type="noConversion"/>
  </si>
  <si>
    <t>孟庆波</t>
    <phoneticPr fontId="9" type="noConversion"/>
  </si>
  <si>
    <t>978-7-5646-3330-1</t>
    <phoneticPr fontId="9" type="noConversion"/>
  </si>
  <si>
    <t xml:space="preserve">姜妮 </t>
    <phoneticPr fontId="9" type="noConversion"/>
  </si>
  <si>
    <t>&lt;公共管理&gt;学科论文写作指导</t>
    <phoneticPr fontId="9" type="noConversion"/>
  </si>
  <si>
    <t>090002S6</t>
    <phoneticPr fontId="9" type="noConversion"/>
  </si>
  <si>
    <t>社会研究——设计与写作</t>
    <phoneticPr fontId="9" type="noConversion"/>
  </si>
  <si>
    <t>尹保华</t>
    <phoneticPr fontId="9" type="noConversion"/>
  </si>
  <si>
    <t>风笑天</t>
    <phoneticPr fontId="9" type="noConversion"/>
  </si>
  <si>
    <t>&lt;公共管理&gt;硕士学科前沿讲座</t>
    <phoneticPr fontId="9" type="noConversion"/>
  </si>
  <si>
    <t>090001S6</t>
    <phoneticPr fontId="9" type="noConversion"/>
  </si>
  <si>
    <t>曹惠民</t>
    <phoneticPr fontId="9" type="noConversion"/>
  </si>
  <si>
    <t>&lt;行政管理&gt;博士学科前沿讲座</t>
    <phoneticPr fontId="9" type="noConversion"/>
  </si>
  <si>
    <t>090001B6</t>
    <phoneticPr fontId="9" type="noConversion"/>
  </si>
  <si>
    <t>行政管理学学科前沿研究报告</t>
    <phoneticPr fontId="9" type="noConversion"/>
  </si>
  <si>
    <t>王义保</t>
    <phoneticPr fontId="9" type="noConversion"/>
  </si>
  <si>
    <t>何艳玲</t>
    <phoneticPr fontId="9" type="noConversion"/>
  </si>
  <si>
    <t>经济管理出版社</t>
    <phoneticPr fontId="9" type="noConversion"/>
  </si>
  <si>
    <t>&lt;数学&gt;学科论文写作指导</t>
    <phoneticPr fontId="9" type="noConversion"/>
  </si>
  <si>
    <t>080002S6</t>
    <phoneticPr fontId="9" type="noConversion"/>
  </si>
  <si>
    <t>如何撰写和发表SCI期刊论文</t>
    <phoneticPr fontId="9" type="noConversion"/>
  </si>
  <si>
    <t>孙永征</t>
    <phoneticPr fontId="9" type="noConversion"/>
  </si>
  <si>
    <t>金坤林</t>
    <phoneticPr fontId="9" type="noConversion"/>
  </si>
  <si>
    <t>080001B6</t>
    <phoneticPr fontId="9" type="noConversion"/>
  </si>
  <si>
    <t>范胜君</t>
    <phoneticPr fontId="9" type="noConversion"/>
  </si>
  <si>
    <t>随机过程</t>
    <phoneticPr fontId="9" type="noConversion"/>
  </si>
  <si>
    <t>080023S6</t>
    <phoneticPr fontId="9" type="noConversion"/>
  </si>
  <si>
    <t>张帅琪</t>
    <phoneticPr fontId="9" type="noConversion"/>
  </si>
  <si>
    <t>978-7-300-27817-9</t>
    <phoneticPr fontId="9" type="noConversion"/>
  </si>
  <si>
    <t>中国人民大学出版</t>
    <phoneticPr fontId="9" type="noConversion"/>
  </si>
  <si>
    <t>060044S6</t>
    <phoneticPr fontId="9" type="noConversion"/>
  </si>
  <si>
    <t>多源信息融合理论与应用</t>
    <phoneticPr fontId="9" type="noConversion"/>
  </si>
  <si>
    <t>华钢</t>
    <phoneticPr fontId="9" type="noConversion"/>
  </si>
  <si>
    <t>987-7-5635-2740-3</t>
    <phoneticPr fontId="9" type="noConversion"/>
  </si>
  <si>
    <t>北京邮电大学出版社</t>
    <phoneticPr fontId="9" type="noConversion"/>
  </si>
  <si>
    <t>&lt;电子信息（控制工程）&gt;领域工程伦理</t>
    <phoneticPr fontId="9" type="noConversion"/>
  </si>
  <si>
    <t>060058S6</t>
    <phoneticPr fontId="9" type="noConversion"/>
  </si>
  <si>
    <t>工程伦理+自编讲义</t>
    <phoneticPr fontId="9" type="noConversion"/>
  </si>
  <si>
    <t>杨春雨</t>
    <phoneticPr fontId="9" type="noConversion"/>
  </si>
  <si>
    <t>978-7-302-43815-1</t>
    <phoneticPr fontId="9" type="noConversion"/>
  </si>
  <si>
    <t>&lt;电子信息（控制工程）&gt;领域论文写作指导</t>
    <phoneticPr fontId="9" type="noConversion"/>
  </si>
  <si>
    <t>060057S6</t>
    <phoneticPr fontId="9" type="noConversion"/>
  </si>
  <si>
    <t>张晓强1</t>
    <phoneticPr fontId="9" type="noConversion"/>
  </si>
  <si>
    <t>&lt;电子信息（电子与通信工程）&gt;领域专题讲座</t>
    <phoneticPr fontId="9" type="noConversion"/>
  </si>
  <si>
    <t>060053S6</t>
    <phoneticPr fontId="9" type="noConversion"/>
  </si>
  <si>
    <t>孙彦景</t>
    <phoneticPr fontId="9" type="noConversion"/>
  </si>
  <si>
    <t>孙彦景等</t>
    <phoneticPr fontId="9" type="noConversion"/>
  </si>
  <si>
    <t>&lt;电子信息（电子与通信工程）&gt;领域论文写作指导</t>
    <phoneticPr fontId="9" type="noConversion"/>
  </si>
  <si>
    <t>060054S6</t>
    <phoneticPr fontId="9" type="noConversion"/>
  </si>
  <si>
    <t>&lt;电子信息（电子与通信工程）&gt;领域工程伦理</t>
    <phoneticPr fontId="9" type="noConversion"/>
  </si>
  <si>
    <t>060055S6</t>
    <phoneticPr fontId="9" type="noConversion"/>
  </si>
  <si>
    <t>&lt;电子信息（控制工程）&gt;领域专题讲座</t>
    <phoneticPr fontId="9" type="noConversion"/>
  </si>
  <si>
    <t>060056S6</t>
    <phoneticPr fontId="9" type="noConversion"/>
  </si>
  <si>
    <t>&lt;信息与通信工程&gt;学科论文写作指导（硕博贯通）</t>
    <phoneticPr fontId="9" type="noConversion"/>
  </si>
  <si>
    <t>060030S6</t>
    <phoneticPr fontId="9" type="noConversion"/>
  </si>
  <si>
    <t>&lt;信息与通信工程&gt;学科前沿讲座（硕博贯通）</t>
    <phoneticPr fontId="9" type="noConversion"/>
  </si>
  <si>
    <t>060029S6</t>
    <phoneticPr fontId="9" type="noConversion"/>
  </si>
  <si>
    <t>&lt;电子科学与技术&gt;学科论文写作指导</t>
    <phoneticPr fontId="9" type="noConversion"/>
  </si>
  <si>
    <t>060017S6</t>
    <phoneticPr fontId="9" type="noConversion"/>
  </si>
  <si>
    <t>&lt;电子科学与技术&gt;学科前沿讲座</t>
    <phoneticPr fontId="9" type="noConversion"/>
  </si>
  <si>
    <t>060016S6</t>
    <phoneticPr fontId="9" type="noConversion"/>
  </si>
  <si>
    <t>赵雷</t>
    <phoneticPr fontId="9" type="noConversion"/>
  </si>
  <si>
    <t>&lt;控制科学与工程&gt;学科论文写作指导（硕博贯通）</t>
    <phoneticPr fontId="9" type="noConversion"/>
  </si>
  <si>
    <t>060002S6</t>
    <phoneticPr fontId="9" type="noConversion"/>
  </si>
  <si>
    <t>&lt;控制科学与工程&gt;学科前沿讲座（硕博贯通）</t>
    <phoneticPr fontId="9" type="noConversion"/>
  </si>
  <si>
    <t>060001S6</t>
    <phoneticPr fontId="9" type="noConversion"/>
  </si>
  <si>
    <t>马小平</t>
    <phoneticPr fontId="9" type="noConversion"/>
  </si>
  <si>
    <t>马小平等</t>
    <phoneticPr fontId="9" type="noConversion"/>
  </si>
  <si>
    <t>&lt;机械（机械工程）&gt;领域工程伦理</t>
    <phoneticPr fontId="9" type="noConversion"/>
  </si>
  <si>
    <t>050018S6</t>
    <phoneticPr fontId="9" type="noConversion"/>
  </si>
  <si>
    <t>赵啦啦</t>
    <phoneticPr fontId="9" type="noConversion"/>
  </si>
  <si>
    <t>&lt;机械（机械工程）&gt;领域论文写作指导</t>
    <phoneticPr fontId="9" type="noConversion"/>
  </si>
  <si>
    <t>050017S6</t>
    <phoneticPr fontId="9" type="noConversion"/>
  </si>
  <si>
    <t>杨建华</t>
    <phoneticPr fontId="9" type="noConversion"/>
  </si>
  <si>
    <t>杨建华等</t>
    <phoneticPr fontId="9" type="noConversion"/>
  </si>
  <si>
    <t>&lt;机械（机械工程）&gt;领域专题讲座</t>
    <phoneticPr fontId="9" type="noConversion"/>
  </si>
  <si>
    <t>050016S6</t>
    <phoneticPr fontId="9" type="noConversion"/>
  </si>
  <si>
    <t>曹国华</t>
    <phoneticPr fontId="9" type="noConversion"/>
  </si>
  <si>
    <t>曹国华等</t>
    <phoneticPr fontId="9" type="noConversion"/>
  </si>
  <si>
    <t>&lt;机械工程&gt;学科论文写作指导（硕博贯通）</t>
    <phoneticPr fontId="9" type="noConversion"/>
  </si>
  <si>
    <t>050002S6</t>
    <phoneticPr fontId="9" type="noConversion"/>
  </si>
  <si>
    <t>&lt;机械工程&gt;学科前沿讲座（硕博贯通）</t>
    <phoneticPr fontId="9" type="noConversion"/>
  </si>
  <si>
    <t>050001S6</t>
    <phoneticPr fontId="9" type="noConversion"/>
  </si>
  <si>
    <t>刘新华</t>
    <phoneticPr fontId="9" type="noConversion"/>
  </si>
  <si>
    <t>刘初升等</t>
    <phoneticPr fontId="9" type="noConversion"/>
  </si>
  <si>
    <t>&lt;能源动力（动力工程I）&gt;领域工程伦理</t>
    <phoneticPr fontId="9" type="noConversion"/>
  </si>
  <si>
    <t>040064S6</t>
    <phoneticPr fontId="9" type="noConversion"/>
  </si>
  <si>
    <t>沈利民</t>
    <phoneticPr fontId="9" type="noConversion"/>
  </si>
  <si>
    <t>040080S6</t>
    <phoneticPr fontId="9" type="noConversion"/>
  </si>
  <si>
    <t>苏显中</t>
    <phoneticPr fontId="9" type="noConversion"/>
  </si>
  <si>
    <t>&lt;生物与医药(生物工程)&gt;领域专题讲座</t>
    <phoneticPr fontId="9" type="noConversion"/>
  </si>
  <si>
    <t>肖雷</t>
    <phoneticPr fontId="9" type="noConversion"/>
  </si>
  <si>
    <t>章新喜</t>
    <phoneticPr fontId="9" type="noConversion"/>
  </si>
  <si>
    <t>&lt;化工过程机械&gt;论文写作指导</t>
    <phoneticPr fontId="9" type="noConversion"/>
  </si>
  <si>
    <t>040017S6</t>
    <phoneticPr fontId="9" type="noConversion"/>
  </si>
  <si>
    <t>朱荣涛</t>
    <phoneticPr fontId="9" type="noConversion"/>
  </si>
  <si>
    <t>040029S6</t>
    <phoneticPr fontId="9" type="noConversion"/>
  </si>
  <si>
    <t>曹景沛</t>
    <phoneticPr fontId="9" type="noConversion"/>
  </si>
  <si>
    <t>&lt;化学&gt;学科前沿讲座</t>
    <phoneticPr fontId="9" type="noConversion"/>
  </si>
  <si>
    <t>040001S6</t>
    <phoneticPr fontId="9" type="noConversion"/>
  </si>
  <si>
    <t>高庆宇</t>
    <phoneticPr fontId="9" type="noConversion"/>
  </si>
  <si>
    <t>&lt;化学工程与技术&gt;学科前沿讲座（硕博贯通）</t>
    <phoneticPr fontId="9" type="noConversion"/>
  </si>
  <si>
    <t>040028S6</t>
    <phoneticPr fontId="9" type="noConversion"/>
  </si>
  <si>
    <t>朱佳媚</t>
    <phoneticPr fontId="9" type="noConversion"/>
  </si>
  <si>
    <t>&lt;资源与环境（矿业工程Ⅱ）&gt;领域工程伦理</t>
    <phoneticPr fontId="9" type="noConversion"/>
  </si>
  <si>
    <t>040071S6</t>
    <phoneticPr fontId="9" type="noConversion"/>
  </si>
  <si>
    <t>张博</t>
    <phoneticPr fontId="9" type="noConversion"/>
  </si>
  <si>
    <t>&lt;材料与化工（化学工程）&gt;领域工程伦理</t>
    <phoneticPr fontId="9" type="noConversion"/>
  </si>
  <si>
    <t>040076S6</t>
    <phoneticPr fontId="9" type="noConversion"/>
  </si>
  <si>
    <t>&lt;地球物理学&gt;学科前沿讲座（硕博贯通）</t>
    <phoneticPr fontId="9" type="noConversion"/>
  </si>
  <si>
    <t>010016S6</t>
    <phoneticPr fontId="9" type="noConversion"/>
  </si>
  <si>
    <t>&lt;地球物理学&gt;学科前沿讲座（硕博贯通）指导讲义</t>
    <phoneticPr fontId="9" type="noConversion"/>
  </si>
  <si>
    <t>潘东明</t>
    <phoneticPr fontId="9" type="noConversion"/>
  </si>
  <si>
    <t>&lt;地球物理学&gt;学科论文写作指导（硕博贯通）</t>
    <phoneticPr fontId="9" type="noConversion"/>
  </si>
  <si>
    <t>010017S6</t>
    <phoneticPr fontId="9" type="noConversion"/>
  </si>
  <si>
    <t>&lt;地球物理学&gt;学科论文写作指导（硕博贯通）指导讲义</t>
    <phoneticPr fontId="9" type="noConversion"/>
  </si>
  <si>
    <t>苏本玉</t>
    <phoneticPr fontId="9" type="noConversion"/>
  </si>
  <si>
    <t>&lt;土木水利（水利工程）&gt;领域工程伦理</t>
    <phoneticPr fontId="9" type="noConversion"/>
  </si>
  <si>
    <t>010095S6</t>
    <phoneticPr fontId="9" type="noConversion"/>
  </si>
  <si>
    <t>工程伦理（第2版）</t>
    <phoneticPr fontId="9" type="noConversion"/>
  </si>
  <si>
    <t>杭远</t>
    <phoneticPr fontId="9" type="noConversion"/>
  </si>
  <si>
    <t>&lt;地理学&gt;学科论文写作指导（硕博贯通）</t>
    <phoneticPr fontId="9" type="noConversion"/>
  </si>
  <si>
    <t>010002S6</t>
    <phoneticPr fontId="9" type="noConversion"/>
  </si>
  <si>
    <t>王冉</t>
    <phoneticPr fontId="9" type="noConversion"/>
  </si>
  <si>
    <t>&lt;地理学&gt;学科前沿讲座（硕博贯通）</t>
    <phoneticPr fontId="9" type="noConversion"/>
  </si>
  <si>
    <t>010001S6</t>
    <phoneticPr fontId="9" type="noConversion"/>
  </si>
  <si>
    <t>地理学思维与实践</t>
    <phoneticPr fontId="9" type="noConversion"/>
  </si>
  <si>
    <t>奚砚涛</t>
    <phoneticPr fontId="9" type="noConversion"/>
  </si>
  <si>
    <t>朱鹤健</t>
    <phoneticPr fontId="9" type="noConversion"/>
  </si>
  <si>
    <t>英美文学通论</t>
    <phoneticPr fontId="9" type="noConversion"/>
  </si>
  <si>
    <t>&lt;体育学&gt;运动专项</t>
    <phoneticPr fontId="9" type="noConversion"/>
  </si>
  <si>
    <t>空间数据分析方法</t>
    <phoneticPr fontId="9" type="noConversion"/>
  </si>
  <si>
    <t>&lt;体育学&gt;运动专项</t>
  </si>
  <si>
    <t>跆拳道运动教程</t>
  </si>
  <si>
    <t xml:space="preserve"> 篮球运动教程</t>
  </si>
  <si>
    <t>孙民治</t>
  </si>
  <si>
    <t>网球运动教程</t>
    <phoneticPr fontId="9" type="noConversion"/>
  </si>
  <si>
    <t>中国矿业大学春季教材选用数据库</t>
    <phoneticPr fontId="9" type="noConversion"/>
  </si>
  <si>
    <t>中国矿业大学秋季教材选用数据库</t>
    <phoneticPr fontId="9" type="noConversion"/>
  </si>
  <si>
    <t>傅勇林</t>
  </si>
  <si>
    <t>MTI</t>
    <phoneticPr fontId="9" type="noConversion"/>
  </si>
  <si>
    <t>张剑</t>
  </si>
  <si>
    <t>外教教学与研究出版社</t>
  </si>
  <si>
    <t>Ben Hutchinson</t>
  </si>
  <si>
    <t>牛津大学出版社</t>
  </si>
  <si>
    <t>100042S6</t>
    <phoneticPr fontId="9" type="noConversion"/>
  </si>
  <si>
    <t>王会娟</t>
    <phoneticPr fontId="9" type="noConversion"/>
  </si>
  <si>
    <t>是</t>
    <phoneticPr fontId="9" type="noConversion"/>
  </si>
  <si>
    <t>英美诗歌研究</t>
    <phoneticPr fontId="9" type="noConversion"/>
  </si>
  <si>
    <t>100009S6</t>
    <phoneticPr fontId="9" type="noConversion"/>
  </si>
  <si>
    <t>英美诗歌选读</t>
    <phoneticPr fontId="9" type="noConversion"/>
  </si>
  <si>
    <t>邢锋萍</t>
    <phoneticPr fontId="9" type="noConversion"/>
  </si>
  <si>
    <t>英语语言文学、比较文学硕士一年级</t>
    <phoneticPr fontId="9" type="noConversion"/>
  </si>
  <si>
    <t>　比较文学与跨文化研究专题</t>
    <phoneticPr fontId="9" type="noConversion"/>
  </si>
  <si>
    <t>100017S6</t>
    <phoneticPr fontId="9" type="noConversion"/>
  </si>
  <si>
    <t>吴格非</t>
    <phoneticPr fontId="9" type="noConversion"/>
  </si>
  <si>
    <t>教材类型（选择）</t>
  </si>
  <si>
    <t>境外教材类型（选择）</t>
  </si>
  <si>
    <t>实验安全教育与应急处理</t>
  </si>
  <si>
    <t>040111S6</t>
  </si>
  <si>
    <t>硕-博</t>
  </si>
  <si>
    <t>978-7-5618-5046-6</t>
  </si>
  <si>
    <t>生物材料学</t>
  </si>
  <si>
    <t>生物材料工程</t>
  </si>
  <si>
    <t>040083S6</t>
  </si>
  <si>
    <t>任姣雨</t>
  </si>
  <si>
    <t>徐晓宙</t>
  </si>
  <si>
    <t>C1化工</t>
  </si>
  <si>
    <t>040101S6</t>
  </si>
  <si>
    <t>冯锐</t>
  </si>
  <si>
    <t>　</t>
  </si>
  <si>
    <t>　978-7-5114-3082-3</t>
  </si>
  <si>
    <t>黄风林</t>
  </si>
  <si>
    <t>中国石化出版社</t>
  </si>
  <si>
    <t>碳捕集、利用与封存技术</t>
  </si>
  <si>
    <t>　CO2捕集与转化</t>
  </si>
  <si>
    <t>040102S6</t>
  </si>
  <si>
    <t>陆诗建</t>
  </si>
  <si>
    <t>《煤制油煤化工工程项目管理》</t>
  </si>
  <si>
    <t>040094S6</t>
  </si>
  <si>
    <t>王鸿燕</t>
  </si>
  <si>
    <t>978-7-5114-2522-5</t>
  </si>
  <si>
    <t>万国杰</t>
  </si>
  <si>
    <t>040103S6　</t>
  </si>
  <si>
    <t>苗真勇</t>
  </si>
  <si>
    <t>许恩乐</t>
  </si>
  <si>
    <t>现代仪器分析（硕博贯通）</t>
  </si>
  <si>
    <t>040099S6</t>
  </si>
  <si>
    <t>冯晓博</t>
  </si>
  <si>
    <t>唐安江</t>
  </si>
  <si>
    <t>高等工程流体力学</t>
  </si>
  <si>
    <t>工程流体力学</t>
  </si>
  <si>
    <t>土木学院</t>
  </si>
  <si>
    <t>高蓬辉</t>
  </si>
  <si>
    <t>978-7-04-033551-4</t>
  </si>
  <si>
    <t>矿业学院</t>
    <phoneticPr fontId="9" type="noConversion"/>
  </si>
  <si>
    <t>资源开采新技术</t>
  </si>
  <si>
    <t>020005S6</t>
  </si>
  <si>
    <t>郑西贵</t>
  </si>
  <si>
    <t>郑西贵等</t>
  </si>
  <si>
    <t>国外资源开采技术（全英）</t>
  </si>
  <si>
    <t>020006S6</t>
  </si>
  <si>
    <t>杨培举</t>
  </si>
  <si>
    <t>任课老师</t>
  </si>
  <si>
    <t>矿产资源规划方法</t>
  </si>
  <si>
    <t>资源开发规划理论与实践</t>
  </si>
  <si>
    <t>020007S6</t>
  </si>
  <si>
    <t>冯秀娟</t>
  </si>
  <si>
    <t>978-7-116-09005-7</t>
  </si>
  <si>
    <t>鞠建华等</t>
  </si>
  <si>
    <t>矿山开采装备与技术</t>
  </si>
  <si>
    <t>020008S6</t>
  </si>
  <si>
    <t>吴锋锋</t>
  </si>
  <si>
    <t>智慧矿山</t>
  </si>
  <si>
    <t>020013S6</t>
  </si>
  <si>
    <t>方新秋</t>
  </si>
  <si>
    <t>&lt;管理科学与工程&gt;学科前沿讲座</t>
  </si>
  <si>
    <t>020014S6</t>
  </si>
  <si>
    <t>矿山功能材料</t>
  </si>
  <si>
    <t>020032S6</t>
  </si>
  <si>
    <t>李猛</t>
  </si>
  <si>
    <t>矿产资源经济学</t>
  </si>
  <si>
    <t>020033S6</t>
  </si>
  <si>
    <t>交通大数据：理论与方法</t>
  </si>
  <si>
    <t>数据分析方法及软件应用</t>
  </si>
  <si>
    <t>020040S6</t>
  </si>
  <si>
    <t>978-7-308-21053-9</t>
  </si>
  <si>
    <t>运输系统仿真</t>
  </si>
  <si>
    <t>020041S6</t>
  </si>
  <si>
    <t>莫祥伦</t>
  </si>
  <si>
    <t>智能运输技术</t>
  </si>
  <si>
    <t>020042S6</t>
  </si>
  <si>
    <t>生产与服务系统建模仿真（双语）</t>
  </si>
  <si>
    <t>020052S6</t>
  </si>
  <si>
    <t>生产与运作管理研究</t>
  </si>
  <si>
    <t>020057S6</t>
  </si>
  <si>
    <t>经济分析评价与决策</t>
  </si>
  <si>
    <t>020059S6</t>
  </si>
  <si>
    <t>卢明银</t>
  </si>
  <si>
    <t>矿山行业标准与重大课题</t>
  </si>
  <si>
    <t>020001B6</t>
  </si>
  <si>
    <t>袁永</t>
  </si>
  <si>
    <t>材物学院</t>
    <phoneticPr fontId="9" type="noConversion"/>
  </si>
  <si>
    <t>现代材料微观分析方法</t>
    <phoneticPr fontId="9" type="noConversion"/>
  </si>
  <si>
    <t>180024S6</t>
    <phoneticPr fontId="9" type="noConversion"/>
  </si>
  <si>
    <t>王庆良</t>
    <phoneticPr fontId="9" type="noConversion"/>
  </si>
  <si>
    <t>978-7-5646-5574-7</t>
    <phoneticPr fontId="9" type="noConversion"/>
  </si>
  <si>
    <t>纳米材料导论</t>
    <phoneticPr fontId="9" type="noConversion"/>
  </si>
  <si>
    <t>硕士</t>
    <phoneticPr fontId="9" type="noConversion"/>
  </si>
  <si>
    <t>湖南大学出版社</t>
    <phoneticPr fontId="9" type="noConversion"/>
  </si>
  <si>
    <t>外文学院</t>
    <phoneticPr fontId="9" type="noConversion"/>
  </si>
  <si>
    <t>“理解当代中国”高级汉英口译教程</t>
    <phoneticPr fontId="9" type="noConversion"/>
  </si>
  <si>
    <t>100037s6</t>
  </si>
  <si>
    <t>查明建</t>
  </si>
  <si>
    <t>“理解当代中国”
高级汉英笔译教程</t>
  </si>
  <si>
    <r>
      <t>978-7-</t>
    </r>
    <r>
      <rPr>
        <sz val="9"/>
        <color theme="1" tint="4.9989318521683403E-2"/>
        <rFont val="宋体"/>
        <family val="3"/>
        <charset val="134"/>
      </rPr>
      <t>81113-911-2</t>
    </r>
    <phoneticPr fontId="9" type="noConversion"/>
  </si>
  <si>
    <t>&lt;材料与化工&gt;领域工程管理</t>
  </si>
  <si>
    <t>许国安，杨圣奇，王迎超，孟波</t>
    <phoneticPr fontId="9" type="noConversion"/>
  </si>
  <si>
    <t>杨辉，卢文庆</t>
    <phoneticPr fontId="9" type="noConversion"/>
  </si>
  <si>
    <t>王敏，宋志国</t>
    <phoneticPr fontId="9" type="noConversion"/>
  </si>
  <si>
    <t>朱开宏，袁渭康</t>
    <phoneticPr fontId="9" type="noConversion"/>
  </si>
  <si>
    <t>黄钟涛，耿建铭</t>
    <phoneticPr fontId="9" type="noConversion"/>
  </si>
  <si>
    <t>戴干策，陈敏恒</t>
    <phoneticPr fontId="9" type="noConversion"/>
  </si>
  <si>
    <t xml:space="preserve">李正风，丛杭青，王前 </t>
    <phoneticPr fontId="9" type="noConversion"/>
  </si>
  <si>
    <t>李正风，丛杭青，王前</t>
    <phoneticPr fontId="9" type="noConversion"/>
  </si>
  <si>
    <t>张勇1</t>
    <phoneticPr fontId="9" type="noConversion"/>
  </si>
  <si>
    <t>陈继文，姬帅，杨红娟</t>
    <phoneticPr fontId="9" type="noConversion"/>
  </si>
  <si>
    <t>胡青松，李世银</t>
    <phoneticPr fontId="9" type="noConversion"/>
  </si>
  <si>
    <t>郭业才，郭燚</t>
    <phoneticPr fontId="9" type="noConversion"/>
  </si>
  <si>
    <t>李正风，丛杭青，王前等</t>
    <phoneticPr fontId="9" type="noConversion"/>
  </si>
  <si>
    <t xml:space="preserve">童敏明，唐守锋，董海波
</t>
    <phoneticPr fontId="9" type="noConversion"/>
  </si>
  <si>
    <t>汪涛，汪双顶</t>
    <phoneticPr fontId="9" type="noConversion"/>
  </si>
  <si>
    <t>杨露菁，余华</t>
    <phoneticPr fontId="9" type="noConversion"/>
  </si>
  <si>
    <t>陈红，岳婷等</t>
    <phoneticPr fontId="9" type="noConversion"/>
  </si>
  <si>
    <t>徐经长，孙蔓莉，周华</t>
    <phoneticPr fontId="9" type="noConversion"/>
  </si>
  <si>
    <t>张波，商豪，邓军</t>
    <phoneticPr fontId="9" type="noConversion"/>
  </si>
  <si>
    <t>祁永强，韩苗，邵虎，张兴永</t>
    <phoneticPr fontId="9" type="noConversion"/>
  </si>
  <si>
    <t>程林凤，胡建华</t>
    <phoneticPr fontId="9" type="noConversion"/>
  </si>
  <si>
    <t>朱松，索新丽</t>
    <phoneticPr fontId="9" type="noConversion"/>
  </si>
  <si>
    <t>王义保，曹明</t>
    <phoneticPr fontId="9" type="noConversion"/>
  </si>
  <si>
    <t>曲福田，冯淑怡</t>
    <phoneticPr fontId="9" type="noConversion"/>
  </si>
  <si>
    <t>人民教育出版社，日本光村图书出版株式会社</t>
    <phoneticPr fontId="9" type="noConversion"/>
  </si>
  <si>
    <t>佐尔坦·德尔涅伊</t>
    <phoneticPr fontId="9" type="noConversion"/>
  </si>
  <si>
    <t>杰里米·芒迪[英]</t>
    <phoneticPr fontId="9" type="noConversion"/>
  </si>
  <si>
    <t>David R·Anderson et.侯文华等翻译</t>
    <phoneticPr fontId="9" type="noConversion"/>
  </si>
  <si>
    <t>G·W·Bluman,S·Kumei</t>
    <phoneticPr fontId="9" type="noConversion"/>
  </si>
  <si>
    <t>Gene H·Golub, C·F· Van Loan</t>
    <phoneticPr fontId="9" type="noConversion"/>
  </si>
  <si>
    <t>Steven H·Strogatz</t>
    <phoneticPr fontId="9" type="noConversion"/>
  </si>
  <si>
    <t>Fred Glover，Gary A· Kochenberger</t>
    <phoneticPr fontId="9" type="noConversion"/>
  </si>
  <si>
    <t>威廉J·史蒂文森</t>
    <phoneticPr fontId="9" type="noConversion"/>
  </si>
  <si>
    <t>斯蒂芬A·罗斯等</t>
    <phoneticPr fontId="9" type="noConversion"/>
  </si>
  <si>
    <t>W·布鲁斯·艾伦</t>
    <phoneticPr fontId="9" type="noConversion"/>
  </si>
  <si>
    <t>肯尼斯·劳顿</t>
    <phoneticPr fontId="9" type="noConversion"/>
  </si>
  <si>
    <r>
      <t>加雷斯·</t>
    </r>
    <r>
      <rPr>
        <sz val="9"/>
        <color theme="1" tint="4.9989318521683403E-2"/>
        <rFont val="宋体"/>
        <family val="3"/>
        <charset val="134"/>
      </rPr>
      <t>詹姆斯等</t>
    </r>
    <phoneticPr fontId="9" type="noConversion"/>
  </si>
  <si>
    <t>哈尔·R·范里安</t>
    <phoneticPr fontId="9" type="noConversion"/>
  </si>
  <si>
    <t>Andrea Goldsmith</t>
    <phoneticPr fontId="9" type="noConversion"/>
  </si>
  <si>
    <t>Hassan K·Khalil</t>
    <phoneticPr fontId="9" type="noConversion"/>
  </si>
  <si>
    <t>Dimitri P·Bertsekas</t>
    <phoneticPr fontId="9" type="noConversion"/>
  </si>
  <si>
    <t>董贵明，唐德善等</t>
    <phoneticPr fontId="9" type="noConversion"/>
  </si>
  <si>
    <t>王永祥，周遂</t>
    <phoneticPr fontId="9" type="noConversion"/>
  </si>
  <si>
    <t>赵毓琴，常梅</t>
    <phoneticPr fontId="9" type="noConversion"/>
  </si>
  <si>
    <t>李文梅，高飞，徐亚琴，官濛，李蓓</t>
    <phoneticPr fontId="9" type="noConversion"/>
  </si>
  <si>
    <t>王军利，许彩明，张青，杨文礼，黄美蓉，宋春景，孟献峰，张清华，张海斌，陈文佳，陈春平，张矛矛</t>
  </si>
  <si>
    <t>王军利，许彩明，张青，杨文礼，黄美蓉，宋春景，孟献峰，张清华，张海斌，陈文佳，陈春平，张矛矛</t>
    <phoneticPr fontId="9" type="noConversion"/>
  </si>
  <si>
    <t>赵光圣，刘宏伟</t>
    <phoneticPr fontId="9" type="noConversion"/>
  </si>
  <si>
    <t>胡柏平，郭立亚</t>
    <phoneticPr fontId="9" type="noConversion"/>
  </si>
  <si>
    <t>周文辉，赵军</t>
    <phoneticPr fontId="9" type="noConversion"/>
  </si>
  <si>
    <t>李振山，蔡宁生</t>
    <phoneticPr fontId="9" type="noConversion"/>
  </si>
  <si>
    <t>姚强，李水清，王宇</t>
    <phoneticPr fontId="9" type="noConversion"/>
  </si>
  <si>
    <t>饶中浩，张国庆</t>
    <phoneticPr fontId="9" type="noConversion"/>
  </si>
  <si>
    <t>张岂之，谢阳举，许苏民</t>
    <phoneticPr fontId="9" type="noConversion"/>
  </si>
  <si>
    <t>中共中央统战部，中共中央党校，国家行政学院，中央社会主义学院</t>
    <phoneticPr fontId="9" type="noConversion"/>
  </si>
  <si>
    <t>茅原，庄曜</t>
    <phoneticPr fontId="9" type="noConversion"/>
  </si>
  <si>
    <t>周青青，郑祖襄，梁茂春， 李应华，俞人豪，张前</t>
    <phoneticPr fontId="9" type="noConversion"/>
  </si>
  <si>
    <t>曹理，何工</t>
    <phoneticPr fontId="9" type="noConversion"/>
  </si>
  <si>
    <t>胡云腾，胡锦光，李林</t>
    <phoneticPr fontId="9" type="noConversion"/>
  </si>
  <si>
    <t>张文显，信春鹰，许崇德，夏勇</t>
    <phoneticPr fontId="9" type="noConversion"/>
  </si>
  <si>
    <t>王利明，王卫国，陈小君</t>
    <phoneticPr fontId="9" type="noConversion"/>
  </si>
  <si>
    <t>宋朝武，汤维健，李浩</t>
    <phoneticPr fontId="9" type="noConversion"/>
  </si>
  <si>
    <t>应松年，姜明安，马怀德</t>
    <phoneticPr fontId="9" type="noConversion"/>
  </si>
  <si>
    <t>梁玖，徐刚，倪冉婷</t>
    <phoneticPr fontId="9" type="noConversion"/>
  </si>
  <si>
    <t>赫尔曼·泽尔舍</t>
    <phoneticPr fontId="9" type="noConversion"/>
  </si>
  <si>
    <t>李珺，曹文利</t>
    <phoneticPr fontId="9" type="noConversion"/>
  </si>
  <si>
    <t>李爱真，吴跃华</t>
    <phoneticPr fontId="9" type="noConversion"/>
  </si>
  <si>
    <t>薛永年，罗世平</t>
    <phoneticPr fontId="9" type="noConversion"/>
  </si>
  <si>
    <t>刘中树，许祖华</t>
    <phoneticPr fontId="9" type="noConversion"/>
  </si>
  <si>
    <t>Rafael,C·Gonzale(阮秋琦)</t>
    <phoneticPr fontId="9" type="noConversion"/>
  </si>
  <si>
    <r>
      <rPr>
        <sz val="9"/>
        <rFont val="宋体"/>
        <family val="3"/>
        <charset val="134"/>
      </rPr>
      <t>郑炜</t>
    </r>
    <r>
      <rPr>
        <sz val="9"/>
        <color theme="1"/>
        <rFont val="宋体"/>
        <family val="3"/>
        <charset val="134"/>
      </rPr>
      <t>等</t>
    </r>
    <phoneticPr fontId="9" type="noConversion"/>
  </si>
  <si>
    <t>井孝功，郑仰东</t>
    <phoneticPr fontId="9" type="noConversion"/>
  </si>
  <si>
    <t>冯端，金国钧</t>
    <phoneticPr fontId="9" type="noConversion"/>
  </si>
  <si>
    <t>黄昆，韩汝琦</t>
    <phoneticPr fontId="9" type="noConversion"/>
  </si>
  <si>
    <t>李新征，王恩哥</t>
    <phoneticPr fontId="9" type="noConversion"/>
  </si>
  <si>
    <t>杨占尧，赵敬云</t>
    <phoneticPr fontId="9" type="noConversion"/>
  </si>
  <si>
    <t>高延法，张庆松</t>
    <phoneticPr fontId="9" type="noConversion"/>
  </si>
  <si>
    <t>李武，毛远逸，肖东发</t>
    <phoneticPr fontId="9" type="noConversion"/>
  </si>
  <si>
    <r>
      <rPr>
        <sz val="9"/>
        <color theme="1" tint="4.9989318521683403E-2"/>
        <rFont val="宋体"/>
        <family val="3"/>
        <charset val="134"/>
      </rPr>
      <t>孙林岩，崔凯，</t>
    </r>
    <r>
      <rPr>
        <sz val="9"/>
        <rFont val="宋体"/>
        <family val="3"/>
        <charset val="134"/>
      </rPr>
      <t>孙林辉</t>
    </r>
    <phoneticPr fontId="9" type="noConversion"/>
  </si>
  <si>
    <t>张显库，张国庆</t>
    <phoneticPr fontId="9" type="noConversion"/>
  </si>
  <si>
    <t>景鹏，潘公宇</t>
    <phoneticPr fontId="9" type="noConversion"/>
  </si>
  <si>
    <t>陈嘉嘉，王倩，江加贝</t>
    <phoneticPr fontId="9" type="noConversion"/>
  </si>
  <si>
    <t>(美)程大锦著，刘丛红译</t>
    <phoneticPr fontId="9" type="noConversion"/>
  </si>
  <si>
    <t>袁园，李江</t>
    <phoneticPr fontId="9" type="noConversion"/>
  </si>
  <si>
    <t>（日）原研哉，朱锷译</t>
    <phoneticPr fontId="9" type="noConversion"/>
  </si>
  <si>
    <t>黄德林，田家华</t>
    <phoneticPr fontId="9" type="noConversion"/>
  </si>
  <si>
    <t>陈建强，周洪瑞</t>
    <phoneticPr fontId="9" type="noConversion"/>
  </si>
  <si>
    <t>张宏飞，高山</t>
    <phoneticPr fontId="9" type="noConversion"/>
  </si>
  <si>
    <t>秦勇，傅雪海，吴财芳</t>
    <phoneticPr fontId="9" type="noConversion"/>
  </si>
  <si>
    <t>张烈辉，郭晶晶
林畅松</t>
    <phoneticPr fontId="9" type="noConversion"/>
  </si>
  <si>
    <t>陈崇希，成建梅</t>
    <phoneticPr fontId="9" type="noConversion"/>
  </si>
  <si>
    <t>刘树坤等</t>
    <phoneticPr fontId="9" type="noConversion"/>
  </si>
  <si>
    <t>顾慰祖，庞忠和</t>
    <phoneticPr fontId="9" type="noConversion"/>
  </si>
  <si>
    <t>周怀东等</t>
    <phoneticPr fontId="9" type="noConversion"/>
  </si>
  <si>
    <t>陈祥军，王景春</t>
    <phoneticPr fontId="9" type="noConversion"/>
  </si>
  <si>
    <t>肖长来等</t>
    <phoneticPr fontId="9" type="noConversion"/>
  </si>
  <si>
    <t>崔振东等</t>
    <phoneticPr fontId="9" type="noConversion"/>
  </si>
  <si>
    <t>郭慕孙，李洪钟</t>
    <phoneticPr fontId="9" type="noConversion"/>
  </si>
  <si>
    <t>徐秉业，刘信声，沈新普</t>
    <phoneticPr fontId="9" type="noConversion"/>
  </si>
  <si>
    <t>薛庆文，辛允东</t>
    <phoneticPr fontId="9" type="noConversion"/>
  </si>
  <si>
    <t>李瑞峰，葛连正</t>
    <phoneticPr fontId="9" type="noConversion"/>
  </si>
  <si>
    <t>曹树平，刘银水，罗小辉</t>
    <phoneticPr fontId="9" type="noConversion"/>
  </si>
  <si>
    <t>陈功，孙海波</t>
  </si>
  <si>
    <t>陈功，孙海波</t>
    <phoneticPr fontId="9" type="noConversion"/>
  </si>
  <si>
    <t>Jean J·Labrosse（邵贝贝等译）</t>
    <phoneticPr fontId="9" type="noConversion"/>
  </si>
  <si>
    <t>戴维·罗默</t>
    <phoneticPr fontId="9" type="noConversion"/>
  </si>
  <si>
    <t>艾哈迈德里希亚·贝克奥伊</t>
    <phoneticPr fontId="9" type="noConversion"/>
  </si>
  <si>
    <t>雷家骕，洪军</t>
    <phoneticPr fontId="9" type="noConversion"/>
  </si>
  <si>
    <t>李伟，王雪，范思振，田帅</t>
    <phoneticPr fontId="9" type="noConversion"/>
  </si>
  <si>
    <t>陈虎，孙彦丛</t>
    <phoneticPr fontId="9" type="noConversion"/>
  </si>
  <si>
    <t>J·E·Humphreys</t>
    <phoneticPr fontId="9" type="noConversion"/>
  </si>
  <si>
    <t>钱忠明，应坚刚</t>
    <phoneticPr fontId="9" type="noConversion"/>
  </si>
  <si>
    <t>Bernt·0ksendal</t>
    <phoneticPr fontId="9" type="noConversion"/>
  </si>
  <si>
    <t>孙永征，李望，侍红军</t>
    <phoneticPr fontId="9" type="noConversion"/>
  </si>
  <si>
    <t>MEJ·Newman</t>
    <phoneticPr fontId="9" type="noConversion"/>
  </si>
  <si>
    <t>P·J·Olver</t>
    <phoneticPr fontId="9" type="noConversion"/>
  </si>
  <si>
    <t>Steven E·Shreve</t>
    <phoneticPr fontId="9" type="noConversion"/>
  </si>
  <si>
    <t>Hans·Follmer, Alexander·Schied</t>
    <phoneticPr fontId="9" type="noConversion"/>
  </si>
  <si>
    <t>Bernt·Oksendal</t>
    <phoneticPr fontId="9" type="noConversion"/>
  </si>
  <si>
    <t>D·Simovici</t>
    <phoneticPr fontId="9" type="noConversion"/>
  </si>
  <si>
    <t>Peng Shige</t>
    <phoneticPr fontId="9" type="noConversion"/>
  </si>
  <si>
    <t>黄贤金，陈龙乾等</t>
    <phoneticPr fontId="9" type="noConversion"/>
  </si>
  <si>
    <t>杰伊·M·沙夫里茨</t>
    <phoneticPr fontId="9" type="noConversion"/>
  </si>
  <si>
    <t>舒放，王克良</t>
    <phoneticPr fontId="9" type="noConversion"/>
  </si>
  <si>
    <t>邓大松，杨燕绥</t>
    <phoneticPr fontId="9" type="noConversion"/>
  </si>
  <si>
    <t>David R·Anderson et.</t>
    <phoneticPr fontId="9" type="noConversion"/>
  </si>
  <si>
    <t>[德]温格瑞尔，[德]施密德</t>
    <phoneticPr fontId="9" type="noConversion"/>
  </si>
  <si>
    <t>Susan M· Gass 和 Larry Selinker</t>
    <phoneticPr fontId="9" type="noConversion"/>
  </si>
  <si>
    <t>Deborah L·Madsen</t>
    <phoneticPr fontId="9" type="noConversion"/>
  </si>
  <si>
    <t>胡显耀，李力</t>
    <phoneticPr fontId="9" type="noConversion"/>
  </si>
  <si>
    <t>司显柱，陈颖，林杨等</t>
    <phoneticPr fontId="9" type="noConversion"/>
  </si>
  <si>
    <t>徐玉臣，刘海萍，付宇</t>
    <phoneticPr fontId="9" type="noConversion"/>
  </si>
  <si>
    <t>王军利，张矛矛，张青，陈春平，陈文佳，杨文礼，王明伟，宋春景，张清华，杨家坤，孟献峰，黄美蓉，乔秀芳，张松奎，许彩明，樊六东</t>
  </si>
  <si>
    <t>王军利，张矛矛，张青，陈春平，陈文佳，杨文礼，王明伟，宋春景，张清华，杨家坤，孟献峰，黄美蓉，乔秀芳，张松奎，许彩明，樊六东</t>
    <phoneticPr fontId="9" type="noConversion"/>
  </si>
  <si>
    <t>刘春田，李明德</t>
    <phoneticPr fontId="9" type="noConversion"/>
  </si>
  <si>
    <t>范健，赵旭东，叶林</t>
    <phoneticPr fontId="9" type="noConversion"/>
  </si>
  <si>
    <t>冯宪光，江宁康</t>
    <phoneticPr fontId="9" type="noConversion"/>
  </si>
  <si>
    <t>曲祥，曲广义</t>
    <phoneticPr fontId="9" type="noConversion"/>
  </si>
  <si>
    <t>谢嘉幸，郁文武</t>
    <phoneticPr fontId="9" type="noConversion"/>
  </si>
  <si>
    <t>克利夫顿·韦尔</t>
    <phoneticPr fontId="9" type="noConversion"/>
  </si>
  <si>
    <t>饶芃子，杨匡汉</t>
    <phoneticPr fontId="9" type="noConversion"/>
  </si>
  <si>
    <t>蒋原伦，王颖吉</t>
    <phoneticPr fontId="9" type="noConversion"/>
  </si>
  <si>
    <t>李爱真，吴跃华</t>
    <phoneticPr fontId="9" type="noConversion"/>
  </si>
  <si>
    <t>章尚锦，杜焕芳</t>
    <phoneticPr fontId="9" type="noConversion"/>
  </si>
  <si>
    <t>杨必胜，董震</t>
    <phoneticPr fontId="9" type="noConversion"/>
  </si>
  <si>
    <t>董霁红，刘峰，黄艳利，黄赳等</t>
    <phoneticPr fontId="9" type="noConversion"/>
  </si>
  <si>
    <t>李多松，田立江，何士龙，蒋家超</t>
    <phoneticPr fontId="9" type="noConversion"/>
  </si>
  <si>
    <t>梁顺林，李小文，王锦地等</t>
    <phoneticPr fontId="9" type="noConversion"/>
  </si>
  <si>
    <t>吴次芳，叶艳妹，吴宇哲，岳文泽</t>
    <phoneticPr fontId="9" type="noConversion"/>
  </si>
  <si>
    <t>蒋宗礼，姜守旭</t>
    <phoneticPr fontId="9" type="noConversion"/>
  </si>
  <si>
    <t>　沃林等</t>
    <phoneticPr fontId="9" type="noConversion"/>
  </si>
  <si>
    <t>Rafael,C·Gonzale(阮秋琦)</t>
    <phoneticPr fontId="9" type="noConversion"/>
  </si>
  <si>
    <t>曹岩，沈冰，程文</t>
    <phoneticPr fontId="9" type="noConversion"/>
  </si>
  <si>
    <t>汪信, 刘孝恒</t>
    <phoneticPr fontId="9" type="noConversion"/>
  </si>
  <si>
    <t>徐建刚，祁毅，胡宏，张翔</t>
    <phoneticPr fontId="9" type="noConversion"/>
  </si>
  <si>
    <t>龙惟定，武涌</t>
    <phoneticPr fontId="9" type="noConversion"/>
  </si>
  <si>
    <t>韩文强，孟娇</t>
    <phoneticPr fontId="9" type="noConversion"/>
  </si>
  <si>
    <t>金兆森，陆伟刚等</t>
    <phoneticPr fontId="9" type="noConversion"/>
  </si>
  <si>
    <t>庄宇，王建国</t>
    <phoneticPr fontId="9" type="noConversion"/>
  </si>
  <si>
    <t>段德罡，王兵</t>
    <phoneticPr fontId="9" type="noConversion"/>
  </si>
  <si>
    <t>（美）Karl T· Ulrich，（美）Steven D.Eppinger著，杨青，杨娜等译</t>
    <phoneticPr fontId="9" type="noConversion"/>
  </si>
  <si>
    <t>吴晓莉，周丰</t>
    <phoneticPr fontId="9" type="noConversion"/>
  </si>
  <si>
    <t>崔勇，杜静芬</t>
    <phoneticPr fontId="9" type="noConversion"/>
  </si>
  <si>
    <t>丁沃沃，胡友培，唐莲</t>
    <phoneticPr fontId="9" type="noConversion"/>
  </si>
  <si>
    <t>Comparative literature: a very short introduction</t>
    <phoneticPr fontId="9" type="noConversion"/>
  </si>
  <si>
    <t>潘冬明，姜志海,，刘志新，陈同俊</t>
    <phoneticPr fontId="9" type="noConversion"/>
  </si>
  <si>
    <t>苏本玉，杨磊</t>
    <phoneticPr fontId="9" type="noConversion"/>
  </si>
  <si>
    <t>许永忠，黄亚平，杨磊</t>
    <phoneticPr fontId="9" type="noConversion"/>
  </si>
  <si>
    <t>祁雪梅，刘树才，苏本玉</t>
    <phoneticPr fontId="9" type="noConversion"/>
  </si>
  <si>
    <t>胡明顺，黄亚平，苏本玉</t>
    <phoneticPr fontId="9" type="noConversion"/>
  </si>
  <si>
    <t>王勃，刘盛东，刘静</t>
    <phoneticPr fontId="9" type="noConversion"/>
  </si>
  <si>
    <t>刘树才，刘志新，姜志海，王勃</t>
    <phoneticPr fontId="9" type="noConversion"/>
  </si>
  <si>
    <t>陈玉华，罗金辉</t>
    <phoneticPr fontId="9" type="noConversion"/>
  </si>
  <si>
    <t>乔伟，杨慧</t>
    <phoneticPr fontId="9" type="noConversion"/>
  </si>
  <si>
    <t>杨慧，乔伟</t>
    <phoneticPr fontId="9" type="noConversion"/>
  </si>
  <si>
    <t>杨伟峰，隋旺华，张改玲</t>
    <phoneticPr fontId="9" type="noConversion"/>
  </si>
  <si>
    <t>隋旺华，孙亚军，刘树才</t>
    <phoneticPr fontId="9" type="noConversion"/>
  </si>
  <si>
    <t>董青红，朱术云，李小琴，于庆</t>
    <phoneticPr fontId="9" type="noConversion"/>
  </si>
  <si>
    <t>傅雪海，杨兆彪</t>
    <phoneticPr fontId="9" type="noConversion"/>
  </si>
  <si>
    <t>郭英海，沈玉林</t>
    <phoneticPr fontId="9" type="noConversion"/>
  </si>
  <si>
    <t>傅雪海，吴财芳</t>
    <phoneticPr fontId="9" type="noConversion"/>
  </si>
  <si>
    <t>郭英海，张晓丽，何金先，陈义林</t>
    <phoneticPr fontId="9" type="noConversion"/>
  </si>
  <si>
    <t>申建，赵俊龙</t>
    <phoneticPr fontId="9" type="noConversion"/>
  </si>
  <si>
    <t>王爱宽，段飘飘</t>
    <phoneticPr fontId="9" type="noConversion"/>
  </si>
  <si>
    <t>孙亚军，许进鹏，徐智敏，董贵明，刘勇</t>
    <phoneticPr fontId="9" type="noConversion"/>
  </si>
  <si>
    <t>董贵明，齐跃明，王长申</t>
    <phoneticPr fontId="9" type="noConversion"/>
  </si>
  <si>
    <t>孔凡哲，宋晓猛，朱奎</t>
    <phoneticPr fontId="9" type="noConversion"/>
  </si>
  <si>
    <t>朱奎，孔凡哲，宋晓猛</t>
    <phoneticPr fontId="9" type="noConversion"/>
  </si>
  <si>
    <t>宋晓猛，杭远，朱奎</t>
    <phoneticPr fontId="9" type="noConversion"/>
  </si>
  <si>
    <t>张新霞，丁艳青</t>
    <phoneticPr fontId="9" type="noConversion"/>
  </si>
  <si>
    <t>刘勇，王长申，齐跃明</t>
    <phoneticPr fontId="9" type="noConversion"/>
  </si>
  <si>
    <t>刘博，刘勇</t>
  </si>
  <si>
    <t>刘卫群，陈培见，董纪伟</t>
  </si>
  <si>
    <t>崔振东，袁丽</t>
  </si>
  <si>
    <t>王迎超，孟庆彬</t>
  </si>
  <si>
    <t>马占国，罗宁</t>
  </si>
  <si>
    <t>吕恒林，尹世平，周叔春</t>
  </si>
  <si>
    <t>温庆杰，刘书奎</t>
  </si>
  <si>
    <t>刘卫群，冯梅梅，彭维红</t>
  </si>
  <si>
    <t>王菲，陈婷婷，高祥骙</t>
  </si>
  <si>
    <t>王莉，许娜，王文顺</t>
  </si>
  <si>
    <t>王林秀，石晓波，邹新</t>
  </si>
  <si>
    <t>高亚楠，李福林，沈晓明</t>
  </si>
  <si>
    <t>段晨龙，贺靖峰，冯昱清，周晨阳</t>
  </si>
  <si>
    <t>潘长伟，高源</t>
  </si>
  <si>
    <t>刘万里，李允旺</t>
  </si>
  <si>
    <t>舒凤翔，孟德远</t>
  </si>
  <si>
    <t>赵继云，沈刚，丁海港</t>
  </si>
  <si>
    <t>孙海波，陈功，祁隽燕</t>
  </si>
  <si>
    <t>赵雷，张祥军</t>
  </si>
  <si>
    <t>焦明之，丁恩杰</t>
  </si>
  <si>
    <t>卜华，龙如银，王智宁</t>
  </si>
  <si>
    <t>夏春光，张朝文</t>
  </si>
  <si>
    <t>吴彦强，张杰，程纪鹏</t>
  </si>
  <si>
    <t>李效顺，汪应宏</t>
  </si>
  <si>
    <t>陈龙乾，卞正富</t>
  </si>
  <si>
    <t>尹保华，刘蕾，陈世民等</t>
  </si>
  <si>
    <t>陈龙乾，张婷</t>
  </si>
  <si>
    <t>王辉，杨永均</t>
  </si>
  <si>
    <t>闫庆武，李桂娥</t>
  </si>
  <si>
    <t>徐剑，袁辉</t>
  </si>
  <si>
    <t>倪艳笑，崔化，王克强，吴慧敏，王丽明</t>
  </si>
  <si>
    <t>刘子昱，范斯顿</t>
  </si>
  <si>
    <t>宋国旭，刘子昱</t>
  </si>
  <si>
    <t>张如成，王青，郭宝光</t>
  </si>
  <si>
    <t>吴侃，李亮，周大伟，张华，查剑锋，张秋昭，刘志平等</t>
  </si>
  <si>
    <t>吴侃，周大伟，李亮</t>
  </si>
  <si>
    <t>王潜心，张秋昭，李增科</t>
  </si>
  <si>
    <t>刘汉湖，周来，裴宗平，朱雪强</t>
  </si>
  <si>
    <t>李多松，田立江</t>
  </si>
  <si>
    <t>陈国良，李增科，张秋昭，常国宾，刘志平</t>
  </si>
  <si>
    <t>张绍良，侯湖平</t>
  </si>
  <si>
    <t>汪应宏，侯湖平</t>
  </si>
  <si>
    <t>孟凡荣，闫秋艳</t>
  </si>
  <si>
    <t>夏辉，唐军</t>
  </si>
  <si>
    <t>罗勇，王庆良</t>
  </si>
  <si>
    <t>徐杰，陈正</t>
  </si>
  <si>
    <t>曹希传，滕淑华</t>
  </si>
  <si>
    <t>彭洪阁，陈树召，丁小华，韩流</t>
  </si>
  <si>
    <t>邓元媛，李成，林涛</t>
  </si>
  <si>
    <t>邓元媛，周宏轩，林岩</t>
  </si>
  <si>
    <t>段忠诚，姚刚，邵泽彪</t>
  </si>
  <si>
    <t>孙良，李明，邵泽彪</t>
  </si>
  <si>
    <t>孙良，常江，李明，姚刚，林岩</t>
  </si>
  <si>
    <t>张明皓，李汀珅</t>
  </si>
  <si>
    <t>张一兵，陈饶</t>
  </si>
  <si>
    <t>杨国勇，齐跃明，宋晓猛</t>
  </si>
  <si>
    <t>杭远，徐智敏</t>
  </si>
  <si>
    <t>张新霞，王长申</t>
  </si>
  <si>
    <t>李海生，陈英华</t>
    <phoneticPr fontId="9" type="noConversion"/>
  </si>
  <si>
    <t>沈利民，王艳飞</t>
    <phoneticPr fontId="9" type="noConversion"/>
  </si>
  <si>
    <t>江龙，田德建</t>
    <phoneticPr fontId="9" type="noConversion"/>
  </si>
  <si>
    <t>王锋，韦长伟</t>
    <phoneticPr fontId="9" type="noConversion"/>
  </si>
  <si>
    <t>宋迎法，张彦华</t>
    <phoneticPr fontId="9" type="noConversion"/>
  </si>
  <si>
    <t>段鑫星，张万红，余利川</t>
    <phoneticPr fontId="9" type="noConversion"/>
  </si>
  <si>
    <t>王成礼，肖建英</t>
    <phoneticPr fontId="9" type="noConversion"/>
  </si>
  <si>
    <t>崔化，倪艳笑，吴慧敏，王丽明，董永生，王克强，李蓓</t>
    <phoneticPr fontId="9" type="noConversion"/>
  </si>
  <si>
    <t>郝苗苗，刘子昱</t>
    <phoneticPr fontId="9" type="noConversion"/>
  </si>
  <si>
    <t>赵银娣，秦凯，薛勇</t>
    <phoneticPr fontId="9" type="noConversion"/>
  </si>
  <si>
    <t>孙亚琴，王行风，余接情</t>
    <phoneticPr fontId="9" type="noConversion"/>
  </si>
  <si>
    <t>奚砚涛，杨慧</t>
    <phoneticPr fontId="9" type="noConversion"/>
  </si>
  <si>
    <t>许进鹏，徐智敏，孙亚军</t>
    <phoneticPr fontId="9" type="noConversion"/>
  </si>
  <si>
    <t>杨永国，罗金辉</t>
    <phoneticPr fontId="9" type="noConversion"/>
  </si>
  <si>
    <t>岳建华，苏本玉</t>
    <phoneticPr fontId="9" type="noConversion"/>
  </si>
  <si>
    <t>刘志新，姜志海，胡明顺</t>
    <phoneticPr fontId="9" type="noConversion"/>
  </si>
  <si>
    <t>韦重韬，沈玉林</t>
    <phoneticPr fontId="9" type="noConversion"/>
  </si>
  <si>
    <t>屈争辉，王继尧</t>
    <phoneticPr fontId="9" type="noConversion"/>
  </si>
  <si>
    <t>黄亚平，苏本玉，胡明顺，贾豫葛</t>
    <phoneticPr fontId="9" type="noConversion"/>
  </si>
  <si>
    <t>王爱宽，兰凤娟</t>
    <phoneticPr fontId="9" type="noConversion"/>
  </si>
  <si>
    <t>王长申，杨国勇，刘博</t>
    <phoneticPr fontId="9" type="noConversion"/>
  </si>
  <si>
    <t>张新霞，丁艳青，刘勇</t>
    <phoneticPr fontId="9" type="noConversion"/>
  </si>
  <si>
    <t>贺虎，乔伟，张卫强，于庆</t>
    <phoneticPr fontId="9" type="noConversion"/>
  </si>
  <si>
    <t>董贵明，刘博，朱奎</t>
    <phoneticPr fontId="9" type="noConversion"/>
  </si>
  <si>
    <t>丁艳青，宋晓猛，刘博</t>
    <phoneticPr fontId="9" type="noConversion"/>
  </si>
  <si>
    <t>董贵明，王长申，朱奎</t>
    <phoneticPr fontId="9" type="noConversion"/>
  </si>
  <si>
    <t>杨伟峰，董青红</t>
    <phoneticPr fontId="9" type="noConversion"/>
  </si>
  <si>
    <t>李福林，张桂民，李毅(主讲)</t>
    <phoneticPr fontId="9" type="noConversion"/>
  </si>
  <si>
    <t>邵鹏(主讲)，齐燕军</t>
    <phoneticPr fontId="9" type="noConversion"/>
  </si>
  <si>
    <t>耿欧(主讲)，李果，杜健民，李富民，姬永生</t>
    <phoneticPr fontId="9" type="noConversion"/>
  </si>
  <si>
    <t>张志镇，罗宁(主讲)，程红梅</t>
    <phoneticPr fontId="9" type="noConversion"/>
  </si>
  <si>
    <t>王林秀(主讲)，邹新，赵利</t>
    <phoneticPr fontId="9" type="noConversion"/>
  </si>
  <si>
    <t>李福林(主讲)，张桂民，李毅</t>
    <phoneticPr fontId="9" type="noConversion"/>
  </si>
  <si>
    <t>许国安(主讲)，蔚立元</t>
    <phoneticPr fontId="9" type="noConversion"/>
  </si>
  <si>
    <t>武建军，吴国光</t>
    <phoneticPr fontId="9" type="noConversion"/>
  </si>
  <si>
    <t>张双全，杨小芹，岳晓明</t>
    <phoneticPr fontId="9" type="noConversion"/>
  </si>
  <si>
    <t>冯莉，闫新龙</t>
    <phoneticPr fontId="9" type="noConversion"/>
  </si>
  <si>
    <t>肖雷，苏显中</t>
    <phoneticPr fontId="9" type="noConversion"/>
  </si>
  <si>
    <t>王绍荣，徐朗</t>
    <phoneticPr fontId="9" type="noConversion"/>
  </si>
  <si>
    <t>王启立(主讲)，王光辉</t>
    <phoneticPr fontId="9" type="noConversion"/>
  </si>
  <si>
    <t>李延锋，俞和胜</t>
    <phoneticPr fontId="9" type="noConversion"/>
  </si>
  <si>
    <t>陶有俊，赵跃民，谢广元等</t>
    <phoneticPr fontId="9" type="noConversion"/>
  </si>
  <si>
    <t>苏显中，肖雷</t>
    <phoneticPr fontId="9" type="noConversion"/>
  </si>
  <si>
    <t>李宝林，杨海峰，田宪华，刘昊</t>
    <phoneticPr fontId="9" type="noConversion"/>
  </si>
  <si>
    <r>
      <rPr>
        <sz val="9"/>
        <color rgb="FF000000"/>
        <rFont val="宋体"/>
        <family val="3"/>
        <charset val="134"/>
      </rPr>
      <t>曹国华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花纯利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杨建华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刘善增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刘后广</t>
    </r>
    <phoneticPr fontId="9" type="noConversion"/>
  </si>
  <si>
    <t>沈刚，汤裕</t>
    <phoneticPr fontId="9" type="noConversion"/>
  </si>
  <si>
    <t>刘初升，李威，王忠宾，李宝林</t>
    <phoneticPr fontId="9" type="noConversion"/>
  </si>
  <si>
    <t>杨建华，刘新华，李中凯，程延海</t>
    <phoneticPr fontId="9" type="noConversion"/>
  </si>
  <si>
    <t>蒋玉强，马驰，范孟豹</t>
    <phoneticPr fontId="9" type="noConversion"/>
  </si>
  <si>
    <r>
      <rPr>
        <sz val="9"/>
        <color rgb="FF000000"/>
        <rFont val="宋体"/>
        <family val="3"/>
        <charset val="134"/>
      </rPr>
      <t>曹国华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杨建华</t>
    </r>
    <r>
      <rPr>
        <sz val="9"/>
        <rFont val="宋体"/>
        <family val="1"/>
        <charset val="134"/>
      </rPr>
      <t>，</t>
    </r>
    <r>
      <rPr>
        <sz val="9"/>
        <rFont val="宋体"/>
        <family val="3"/>
        <charset val="134"/>
      </rPr>
      <t>花纯利</t>
    </r>
    <phoneticPr fontId="9" type="noConversion"/>
  </si>
  <si>
    <t>曹国华，沈刚，刘新华，王世博</t>
    <phoneticPr fontId="9" type="noConversion"/>
  </si>
  <si>
    <t>赵啦啦，韩静</t>
    <phoneticPr fontId="9" type="noConversion"/>
  </si>
  <si>
    <t>李中凯，刘送永</t>
    <phoneticPr fontId="9" type="noConversion"/>
  </si>
  <si>
    <t>巩敦卫，孙晓燕，张勇1</t>
    <phoneticPr fontId="9" type="noConversion"/>
  </si>
  <si>
    <t>张勇1，孙晓燕</t>
  </si>
  <si>
    <t>张林，刘辉，陈兴</t>
  </si>
  <si>
    <t>李会军，邹亮</t>
  </si>
  <si>
    <t>郭一楠，褚菲，代伟，张倩</t>
  </si>
  <si>
    <t>陈正升，张彤晓</t>
  </si>
  <si>
    <t>常俊林，王法广，郭西进</t>
  </si>
  <si>
    <t>任子晖，张剑英，吴新忠，李雷，刘海，曹丙花，张胜，赵雷</t>
  </si>
  <si>
    <t>刘海，李雷</t>
  </si>
  <si>
    <t>王希，赵雷</t>
  </si>
  <si>
    <t>陈烨，陈世海，袁小平</t>
  </si>
  <si>
    <t>王利娟，程德强，张晓强1，蔡利梅</t>
  </si>
  <si>
    <t>丁恩杰，华钢，李世银，钱建生，尹洪胜，胡青松，刘辉，孙彦景</t>
  </si>
  <si>
    <t>宋金玲，李世银</t>
  </si>
  <si>
    <t>张晓光1，王艳芬</t>
  </si>
  <si>
    <t>芦楠楠，胡延军</t>
  </si>
  <si>
    <t>华钢，徐永刚，尹洪胜</t>
  </si>
  <si>
    <t>郑红党，刘辉，张林</t>
  </si>
  <si>
    <t>李宗艳，胡青松</t>
  </si>
  <si>
    <t>胡延军，赵小虎，刘鹏1，马洪宇，赵志凯，赵端，俞啸，丁恩杰</t>
  </si>
  <si>
    <t>李松，王博文，陈瑞瑞</t>
  </si>
  <si>
    <t>霍羽，张晓光1</t>
  </si>
  <si>
    <t>李世银，李宗艳，马帅，王洪梅</t>
  </si>
  <si>
    <t>华钢，雷汝海，周林娜，邹亮，杨春雨</t>
  </si>
  <si>
    <t>朱美强，叶宾，李会军</t>
  </si>
  <si>
    <t>唐守锋，吴新忠</t>
  </si>
  <si>
    <t>缪燕子，常俊林，王国庆</t>
  </si>
  <si>
    <t>孙彦景，郑红党，李松</t>
  </si>
  <si>
    <t>孙彦景，李松</t>
  </si>
  <si>
    <t>华钢，尹洪胜</t>
  </si>
  <si>
    <t>芈凌云，芦慧，岳婷</t>
  </si>
  <si>
    <t>孙自愿，杨玉凤，陈韶君</t>
  </si>
  <si>
    <t>格致出版社，上海三联书店，上海人民出版社</t>
  </si>
  <si>
    <t>杨彤，毛帅</t>
  </si>
  <si>
    <t>李文美，刘建勇</t>
    <phoneticPr fontId="9" type="noConversion"/>
  </si>
  <si>
    <t>杨彤，徐建博等</t>
  </si>
  <si>
    <t>卜华，戴新颖</t>
  </si>
  <si>
    <t>王新宇，田章朋</t>
  </si>
  <si>
    <t>王建军，贺超，胡霞</t>
  </si>
  <si>
    <t>管理经济学：理论，应用与案例</t>
  </si>
  <si>
    <t>徐建博，高千惠</t>
  </si>
  <si>
    <t>郑爱华，蒋卫东</t>
  </si>
  <si>
    <t>许红华，王智宁</t>
  </si>
  <si>
    <t>温晓慧，张炎治，王晓蕾</t>
  </si>
  <si>
    <t>王德鲁，周敏，王帮俊</t>
  </si>
  <si>
    <t>范胜君，田德建，杨旭</t>
  </si>
  <si>
    <t>田守富，严兴杰</t>
  </si>
  <si>
    <t>数学，统计，研一</t>
  </si>
  <si>
    <t>王海军，陈兴同，金花等</t>
  </si>
  <si>
    <t>邵虎，王海军，祁永强，韩苗</t>
  </si>
  <si>
    <t>索新丽，朱松，周圣武，田德建，刘海媛，陈美蓉</t>
  </si>
  <si>
    <t>董永生，王克强，王丽明，张东平，官濛，崔化</t>
  </si>
  <si>
    <t>崔化，倪艳笑</t>
  </si>
  <si>
    <t>刘韶方，张东平，潘荣成</t>
  </si>
  <si>
    <t>李文梅，高飞，徐亚琴，吴慧敏，王丽明，李蓓</t>
  </si>
  <si>
    <t>戴磊，樊六东，孙志鹏，杨文礼，张建春</t>
  </si>
  <si>
    <t>公铮，夏晨阳</t>
  </si>
  <si>
    <t>原熙博，戴鹏，周娟，李小强，公铮，王颖杰，张永磊，刘旭</t>
  </si>
  <si>
    <t>梁睿，杨龙月，陈春宇，吕超贤，靳维</t>
  </si>
  <si>
    <t>朱春宇，刘方</t>
  </si>
  <si>
    <t>刘方，朱春宇</t>
  </si>
  <si>
    <t>何光艳，杜雪平</t>
  </si>
  <si>
    <t>张保生，史玉凤</t>
  </si>
  <si>
    <t>王成礼，张玮，汤道路</t>
    <phoneticPr fontId="9" type="noConversion"/>
  </si>
  <si>
    <t>邱雪玫，李素琴</t>
  </si>
  <si>
    <t>宋国旭，刘子昱</t>
    <phoneticPr fontId="9" type="noConversion"/>
  </si>
  <si>
    <t>郝苗苗，李爱真</t>
    <phoneticPr fontId="9" type="noConversion"/>
  </si>
  <si>
    <t>陈博，孙慧</t>
    <phoneticPr fontId="9" type="noConversion"/>
  </si>
  <si>
    <t>陈博，闫续瑞</t>
  </si>
  <si>
    <t>陈博，闫续瑞</t>
    <phoneticPr fontId="9" type="noConversion"/>
  </si>
  <si>
    <t>蔡士林，刘超捷</t>
    <phoneticPr fontId="9" type="noConversion"/>
  </si>
  <si>
    <t>吴素芹，张克非(主讲)，陈宇</t>
  </si>
  <si>
    <t>刘志平，常国宾，张书毕(主讲)</t>
  </si>
  <si>
    <t>闫志刚，张海荣，孙亚琴，闫庆武，秦凯，余接情(主讲)</t>
  </si>
  <si>
    <t>汪应宏，张海荣，张宏贞（主讲）</t>
  </si>
  <si>
    <t>赵银娣，张华1(主讲)</t>
  </si>
  <si>
    <t>郑南山，张克非，余科根，王潜心(主讲)</t>
  </si>
  <si>
    <t>裴宗平，孟庆俊(主讲)，朱雪强，季力</t>
  </si>
  <si>
    <t>单爱琴(主讲)，张传义，毛缜</t>
  </si>
  <si>
    <t>王立章，张洁，程伟，熊集兵，袁丽梅，毛缜，罗萍，肖昕(主讲)</t>
  </si>
  <si>
    <t>孟庆俊，程伟，王丽萍(主讲)</t>
  </si>
  <si>
    <t>曹天杰(主讲)，丁世飞</t>
  </si>
  <si>
    <t>王月花，王伟华，李会超，段益峰，张俊廷，李海鹏1，白龙，石礼伟，沈晓鹏，张伟1，祁伟，夏往所，沈义峰，杨先清，王艳成，仇亮，陈雷鸣</t>
  </si>
  <si>
    <t>贾传磊，董海明，易志军，沈玲，黄传甫，亓婉铭，仇亮，陈雷鸣</t>
  </si>
  <si>
    <t>张俊廷，李会超</t>
  </si>
  <si>
    <t>沈宝龙(主讲)，孙智，张德坤，王庆良，朱亚波，隋艳伟，欧雪梅，曹希传，凌意瀚，鞠治成，郭立童，任宣儒，刘洪涛，罗勇，陈正，王延庆</t>
  </si>
  <si>
    <t>隋艳伟，鞠治成，任宣儒，许程，陈正，王延庆，何业增，郭立童</t>
  </si>
  <si>
    <t>郭立童(主讲)，赵宇龙，范贺良，宋健</t>
  </si>
  <si>
    <t>欧雪梅，孙智，王庆良，张德坤，朱亚波，王延庆，曹希传，刘洪涛，郭立童，罗勇，隋艳伟，陈正，鞠治成，凌意瀚，任宣儒，沈宝龙</t>
  </si>
  <si>
    <t>鞠治成，隋艳伟，任宣儒，许程，陈正，王延庆，何业增，郭立童</t>
  </si>
  <si>
    <t>隋艳伟，委福祥，顾修全，庄全超</t>
  </si>
  <si>
    <t>姚强岭，范钢伟等</t>
  </si>
  <si>
    <t>季明，张源，杨敬轩，韩流</t>
  </si>
  <si>
    <t>范钢伟，王旭锋，姚强岭等</t>
  </si>
  <si>
    <t>万志军，郑西贵，黄艳利，范钢伟，曹安业，袁永等</t>
  </si>
  <si>
    <t>周楠，柏建彪等</t>
  </si>
  <si>
    <t>范钢伟，王旭锋</t>
  </si>
  <si>
    <t>万志军，范钢伟</t>
  </si>
  <si>
    <t>李玉鹏，李小林</t>
  </si>
  <si>
    <t>苑红伟，顾正洪，王振军，李鑫，莫祥伦，王丽华，金晓红，黄建栋等</t>
  </si>
  <si>
    <t>苑红伟，莫祥伦，王丽华</t>
  </si>
  <si>
    <t>常江，陈坦</t>
  </si>
  <si>
    <t>周宏轩，张一兵</t>
  </si>
  <si>
    <t>郭一楠，孙晓燕，程德强，王军3，王雪松，唐守锋，朱美强，程玉虎，常俊林，叶宾，缪燕子，张勇1，杨春雨，褚菲，代伟，陈兴，邹亮，王国庆，巩敦卫，李明，马小平</t>
  </si>
  <si>
    <t>王军3，王雪松</t>
  </si>
  <si>
    <t>林涛，蔡士林</t>
    <phoneticPr fontId="9" type="noConversion"/>
  </si>
  <si>
    <t>林涛，蔡士林</t>
    <phoneticPr fontId="9" type="noConversion"/>
  </si>
  <si>
    <t>邱雪玫，李素琴</t>
    <phoneticPr fontId="9" type="noConversion"/>
  </si>
  <si>
    <t>屠世浩，郑西贵</t>
    <phoneticPr fontId="9" type="noConversion"/>
  </si>
  <si>
    <t>姚强岭，李学华</t>
    <phoneticPr fontId="9" type="noConversion"/>
  </si>
  <si>
    <t>范钢伟，王旭锋</t>
    <phoneticPr fontId="9" type="noConversion"/>
  </si>
  <si>
    <t>万志军，范钢伟</t>
    <phoneticPr fontId="9" type="noConversion"/>
  </si>
  <si>
    <t>屠世浩，郑西贵</t>
    <phoneticPr fontId="9" type="noConversion"/>
  </si>
  <si>
    <t>姚强岭，李学华</t>
    <phoneticPr fontId="9" type="noConversion"/>
  </si>
  <si>
    <t>王菲，周扬</t>
    <phoneticPr fontId="9" type="noConversion"/>
  </si>
  <si>
    <t>王林秀，石晓波</t>
    <phoneticPr fontId="9" type="noConversion"/>
  </si>
  <si>
    <t>李效顺，汪应宏</t>
    <phoneticPr fontId="9" type="noConversion"/>
  </si>
  <si>
    <t>陈龙乾，卞正富</t>
    <phoneticPr fontId="9" type="noConversion"/>
  </si>
  <si>
    <t>尹保华，刘蕾，陈世民，陈静，张辉</t>
  </si>
  <si>
    <t>仲晓星，辛海会</t>
  </si>
  <si>
    <t>亓光</t>
    <phoneticPr fontId="9" type="noConversion"/>
  </si>
  <si>
    <t>沃林等</t>
    <phoneticPr fontId="9" type="noConversion"/>
  </si>
  <si>
    <t>牟宗龙，窦林名，曹安业，巩思园，贺虎，何江，蔡武，李许伟，王桂峰等</t>
    <phoneticPr fontId="9" type="noConversion"/>
  </si>
  <si>
    <t>詹姆斯 M库泽斯著，徐中，沈小滨译</t>
    <phoneticPr fontId="9" type="noConversion"/>
  </si>
  <si>
    <t>史蒂文泰迪里斯</t>
    <phoneticPr fontId="9" type="noConversion"/>
  </si>
  <si>
    <t>土木工程学科/直博生；土木工程学科/土木水利领域/专业型硕士</t>
    <phoneticPr fontId="9" type="noConversion"/>
  </si>
  <si>
    <t>土木工程学科/普通博士、直博生、学硕；土木水利领域/专业型硕士</t>
    <phoneticPr fontId="9" type="noConversion"/>
  </si>
  <si>
    <t>978-7-0404-4689-0</t>
    <phoneticPr fontId="9" type="noConversion"/>
  </si>
  <si>
    <t>978-7-5121-3544-4</t>
    <phoneticPr fontId="9" type="noConversion"/>
  </si>
  <si>
    <t>7-81-107064-2</t>
    <phoneticPr fontId="9" type="noConversion"/>
  </si>
  <si>
    <t>7-03-010089-1</t>
    <phoneticPr fontId="9" type="noConversion"/>
  </si>
  <si>
    <t>978-7-5095-4386-3</t>
    <phoneticPr fontId="9" type="noConversion"/>
  </si>
  <si>
    <t>978-0-1282-4154-7</t>
    <phoneticPr fontId="9" type="noConversion"/>
  </si>
  <si>
    <t>978-7-0304-5760-8</t>
    <phoneticPr fontId="9" type="noConversion"/>
  </si>
  <si>
    <t>978-7-5213-1359-8；978-7-5213-1360-4</t>
    <phoneticPr fontId="9" type="noConversion"/>
  </si>
  <si>
    <t>978-7-5617-6888-4</t>
    <phoneticPr fontId="9" type="noConversion"/>
  </si>
  <si>
    <t>978-7-5446-0851-0</t>
    <phoneticPr fontId="9" type="noConversion"/>
  </si>
  <si>
    <t>978-7-5675-0549-0</t>
    <phoneticPr fontId="9" type="noConversion"/>
  </si>
  <si>
    <t>978-7-3090-2851-5</t>
    <phoneticPr fontId="9" type="noConversion"/>
  </si>
  <si>
    <t>978-7-5644-2839-6</t>
    <phoneticPr fontId="9" type="noConversion"/>
  </si>
  <si>
    <t>978-7-0404-8041-2</t>
    <phoneticPr fontId="9" type="noConversion"/>
  </si>
  <si>
    <t>978-7-5009-4005-0</t>
    <phoneticPr fontId="9" type="noConversion"/>
  </si>
  <si>
    <t>978-7-0404-3099-8</t>
    <phoneticPr fontId="9" type="noConversion"/>
  </si>
  <si>
    <t>978-7-03-037343-4</t>
    <phoneticPr fontId="9" type="noConversion"/>
  </si>
  <si>
    <t>978-7-5009-3100-3</t>
    <phoneticPr fontId="9" type="noConversion"/>
  </si>
  <si>
    <t>978-7-0404-8029-0</t>
    <phoneticPr fontId="9" type="noConversion"/>
  </si>
  <si>
    <t>978-7-0402-8819-3</t>
    <phoneticPr fontId="9" type="noConversion"/>
  </si>
  <si>
    <t>978-7-0404-7386-5</t>
    <phoneticPr fontId="9" type="noConversion"/>
  </si>
  <si>
    <t>978-7-5644-2839-6</t>
    <phoneticPr fontId="9" type="noConversion"/>
  </si>
  <si>
    <t>现代电力电子学</t>
    <phoneticPr fontId="9" type="noConversion"/>
  </si>
  <si>
    <t>原熙博</t>
    <phoneticPr fontId="9" type="noConversion"/>
  </si>
  <si>
    <t>徐德鸿</t>
    <phoneticPr fontId="9" type="noConversion"/>
  </si>
  <si>
    <t>978-7-111-39685-7</t>
    <phoneticPr fontId="9" type="noConversion"/>
  </si>
  <si>
    <t>离心叶轮的内流理论基础</t>
    <phoneticPr fontId="9" type="noConversion"/>
  </si>
  <si>
    <t>沈天耀</t>
    <phoneticPr fontId="9" type="noConversion"/>
  </si>
  <si>
    <t>7-5334-3553-2</t>
    <phoneticPr fontId="9" type="noConversion"/>
  </si>
  <si>
    <t>978-7-80692-184-5</t>
    <phoneticPr fontId="9" type="noConversion"/>
  </si>
  <si>
    <t>978-7-04-048157-0</t>
    <phoneticPr fontId="9" type="noConversion"/>
  </si>
  <si>
    <t>978-7-04-048158-7</t>
    <phoneticPr fontId="9" type="noConversion"/>
  </si>
  <si>
    <t xml:space="preserve">
978-7-04-048158-7</t>
    <phoneticPr fontId="9" type="noConversion"/>
  </si>
  <si>
    <t>7-301-06045-9</t>
    <phoneticPr fontId="9" type="noConversion"/>
  </si>
  <si>
    <t>978-7-80692-293-4</t>
    <phoneticPr fontId="9" type="noConversion"/>
  </si>
  <si>
    <t>7-301-06045-9</t>
    <phoneticPr fontId="9" type="noConversion"/>
  </si>
  <si>
    <r>
      <rPr>
        <sz val="9"/>
        <color rgb="FF000000"/>
        <rFont val="宋体"/>
        <family val="3"/>
        <charset val="134"/>
      </rPr>
      <t>9</t>
    </r>
    <r>
      <rPr>
        <sz val="9"/>
        <color theme="1"/>
        <rFont val="宋体"/>
        <family val="3"/>
        <charset val="134"/>
      </rPr>
      <t>78-7-312-02174-9</t>
    </r>
    <phoneticPr fontId="9" type="noConversion"/>
  </si>
  <si>
    <r>
      <rPr>
        <sz val="9"/>
        <color rgb="FF000000"/>
        <rFont val="宋体"/>
        <family val="3"/>
        <charset val="134"/>
      </rPr>
      <t>9</t>
    </r>
    <r>
      <rPr>
        <sz val="9"/>
        <color theme="1"/>
        <rFont val="宋体"/>
        <family val="3"/>
        <charset val="134"/>
      </rPr>
      <t>78-7-03-011039-8</t>
    </r>
    <phoneticPr fontId="9" type="noConversion"/>
  </si>
  <si>
    <t>978-7-3091-4535-9</t>
    <phoneticPr fontId="9" type="noConversion"/>
  </si>
  <si>
    <t>978-7-3091-4535-9</t>
    <phoneticPr fontId="9" type="noConversion"/>
  </si>
  <si>
    <t>978-7-3012-5152-2</t>
    <phoneticPr fontId="9" type="noConversion"/>
  </si>
  <si>
    <t>978-7-0400-1025-1</t>
    <phoneticPr fontId="9" type="noConversion"/>
  </si>
  <si>
    <t>7-301-10653-X</t>
    <phoneticPr fontId="9" type="noConversion"/>
  </si>
  <si>
    <t>978-7-3024-6227-9</t>
    <phoneticPr fontId="9" type="noConversion"/>
  </si>
  <si>
    <t>978-7-8110-5697-6</t>
    <phoneticPr fontId="9" type="noConversion"/>
  </si>
  <si>
    <t>978-7-308-19512-6</t>
    <phoneticPr fontId="9" type="noConversion"/>
  </si>
  <si>
    <t>978-7-03-058573-8</t>
    <phoneticPr fontId="9" type="noConversion"/>
  </si>
  <si>
    <t>978-7-1160-4928-4</t>
    <phoneticPr fontId="9" type="noConversion"/>
  </si>
  <si>
    <t>978-7-8107-0133-4</t>
    <phoneticPr fontId="9" type="noConversion"/>
  </si>
  <si>
    <t>978-7-301-31296-4</t>
    <phoneticPr fontId="9" type="noConversion"/>
  </si>
  <si>
    <t>978-7-5646-4851-0</t>
    <phoneticPr fontId="9" type="noConversion"/>
  </si>
  <si>
    <t>978-7-0306-0223-7</t>
    <phoneticPr fontId="9" type="noConversion"/>
  </si>
  <si>
    <t>978-7-3025-1727-6</t>
    <phoneticPr fontId="9" type="noConversion"/>
  </si>
  <si>
    <t>978-7-1212-3822-2</t>
    <phoneticPr fontId="9" type="noConversion"/>
  </si>
  <si>
    <t>978-7-0303-1899-2</t>
    <phoneticPr fontId="9" type="noConversion"/>
  </si>
  <si>
    <t>978-7-5632-3440-0</t>
    <phoneticPr fontId="9" type="noConversion"/>
  </si>
  <si>
    <t>978-7-118-10593-3</t>
    <phoneticPr fontId="9" type="noConversion"/>
  </si>
  <si>
    <t>自编讲义</t>
    <phoneticPr fontId="9" type="noConversion"/>
  </si>
  <si>
    <t>978-7-313-20875-0</t>
    <phoneticPr fontId="9" type="noConversion"/>
  </si>
  <si>
    <t>978-7-0305-8592-9</t>
    <phoneticPr fontId="9" type="noConversion"/>
  </si>
  <si>
    <t>7-11-604443-4</t>
    <phoneticPr fontId="9" type="noConversion"/>
  </si>
  <si>
    <t>978-7-1160-6491-1</t>
    <phoneticPr fontId="9" type="noConversion"/>
  </si>
  <si>
    <t>978-7-5646-1316-7</t>
    <phoneticPr fontId="9" type="noConversion"/>
  </si>
  <si>
    <t>978-7-1161-0968-1</t>
    <phoneticPr fontId="9" type="noConversion"/>
  </si>
  <si>
    <t>978-7-5608-31177-0</t>
    <phoneticPr fontId="9" type="noConversion"/>
  </si>
  <si>
    <t>978-7-0301-9651-4</t>
    <phoneticPr fontId="9" type="noConversion"/>
  </si>
  <si>
    <t>978-7-3025-2467-0</t>
    <phoneticPr fontId="9" type="noConversion"/>
  </si>
  <si>
    <t>978-7-5022-5087-4</t>
    <phoneticPr fontId="9" type="noConversion"/>
  </si>
  <si>
    <t>978-7-3071-0653-6</t>
    <phoneticPr fontId="9" type="noConversion"/>
  </si>
  <si>
    <t>978-7-5646-4706-3</t>
    <phoneticPr fontId="9" type="noConversion"/>
  </si>
  <si>
    <t>978-7-0306-4551-7</t>
    <phoneticPr fontId="9" type="noConversion"/>
  </si>
  <si>
    <t>地下水溶质运移理论与水质模型</t>
    <phoneticPr fontId="9" type="noConversion"/>
  </si>
  <si>
    <t>978-7-03-068145-4</t>
    <phoneticPr fontId="9" type="noConversion"/>
  </si>
  <si>
    <t>7-5025-7350-X</t>
    <phoneticPr fontId="9" type="noConversion"/>
  </si>
  <si>
    <t>常玉田，李明</t>
    <phoneticPr fontId="9" type="noConversion"/>
  </si>
  <si>
    <t>研究生</t>
    <phoneticPr fontId="9" type="noConversion"/>
  </si>
  <si>
    <t>978-7-5608-1869-6</t>
    <phoneticPr fontId="9" type="noConversion"/>
  </si>
  <si>
    <t>978-7-0401-1472-0</t>
    <phoneticPr fontId="9" type="noConversion"/>
  </si>
  <si>
    <t>978-7-5625-1885-3</t>
    <phoneticPr fontId="9" type="noConversion"/>
  </si>
  <si>
    <t>地震数据处理方法</t>
    <phoneticPr fontId="9" type="noConversion"/>
  </si>
  <si>
    <t>7-5636-1823-6</t>
    <phoneticPr fontId="9" type="noConversion"/>
  </si>
  <si>
    <t>7-5636-1787-6</t>
    <phoneticPr fontId="9" type="noConversion"/>
  </si>
  <si>
    <t>978-7-5646-2460-6</t>
    <phoneticPr fontId="9" type="noConversion"/>
  </si>
  <si>
    <t>978-7-3023-3489-7</t>
    <phoneticPr fontId="9" type="noConversion"/>
  </si>
  <si>
    <t>978-7-5625-2596-7</t>
    <phoneticPr fontId="9" type="noConversion"/>
  </si>
  <si>
    <t>978-7-1155-0352-7</t>
    <phoneticPr fontId="9" type="noConversion"/>
  </si>
  <si>
    <t>978-7-5121-3396-9</t>
    <phoneticPr fontId="9" type="noConversion"/>
  </si>
  <si>
    <t>978-7-5625-3644-4</t>
    <phoneticPr fontId="9" type="noConversion"/>
  </si>
  <si>
    <t>978-7-0306-4030-7</t>
    <phoneticPr fontId="9" type="noConversion"/>
  </si>
  <si>
    <t>978-7-5612-4368-8</t>
    <phoneticPr fontId="9" type="noConversion"/>
  </si>
  <si>
    <t>978-7-0306-2927-2</t>
    <phoneticPr fontId="9" type="noConversion"/>
  </si>
  <si>
    <t>978-7-3024-5415-1</t>
    <phoneticPr fontId="9" type="noConversion"/>
  </si>
  <si>
    <t>978-7-0302-2323-4</t>
    <phoneticPr fontId="9" type="noConversion"/>
  </si>
  <si>
    <t>978-7-0306-5028-3</t>
    <phoneticPr fontId="9" type="noConversion"/>
  </si>
  <si>
    <t>978-7-0401-2996-0</t>
    <phoneticPr fontId="9" type="noConversion"/>
  </si>
  <si>
    <t>978-7-5020-4902-7</t>
    <phoneticPr fontId="9" type="noConversion"/>
  </si>
  <si>
    <t>978-7-03-028340-5</t>
    <phoneticPr fontId="9" type="noConversion"/>
  </si>
  <si>
    <t>978-7-8110-7730-8</t>
    <phoneticPr fontId="9" type="noConversion"/>
  </si>
  <si>
    <t>978-7-8110-7804-6</t>
    <phoneticPr fontId="9" type="noConversion"/>
  </si>
  <si>
    <t>978-7-1160-9130-6</t>
    <phoneticPr fontId="9" type="noConversion"/>
  </si>
  <si>
    <t>978-7-1160-7710-2</t>
    <phoneticPr fontId="9" type="noConversion"/>
  </si>
  <si>
    <t>978-7-1160-7361-6</t>
    <phoneticPr fontId="9" type="noConversion"/>
  </si>
  <si>
    <t>978-7-8107-0980-4</t>
    <phoneticPr fontId="9" type="noConversion"/>
  </si>
  <si>
    <t>978-7-5646-3183-3</t>
    <phoneticPr fontId="9" type="noConversion"/>
  </si>
  <si>
    <t>978-7-5625-3330-6</t>
    <phoneticPr fontId="9" type="noConversion"/>
  </si>
  <si>
    <t xml:space="preserve">978-7-5183-0296-3
</t>
    <phoneticPr fontId="9" type="noConversion"/>
  </si>
  <si>
    <t>978-7-5183-1122-4</t>
    <phoneticPr fontId="9" type="noConversion"/>
  </si>
  <si>
    <t>7-1160-4318-7</t>
    <phoneticPr fontId="9" type="noConversion"/>
  </si>
  <si>
    <t>978-7-5170-7807-4</t>
    <phoneticPr fontId="9" type="noConversion"/>
  </si>
  <si>
    <t>978-7-5087-5500-7</t>
    <phoneticPr fontId="9" type="noConversion"/>
  </si>
  <si>
    <t>978-7-0303-1362-1</t>
    <phoneticPr fontId="9" type="noConversion"/>
  </si>
  <si>
    <t>7-5025-6753-4</t>
    <phoneticPr fontId="9" type="noConversion"/>
  </si>
  <si>
    <t>978-7-5646-3690-6</t>
    <phoneticPr fontId="9" type="noConversion"/>
  </si>
  <si>
    <t>978-7-1121-3144-0</t>
    <phoneticPr fontId="9" type="noConversion"/>
  </si>
  <si>
    <t>7-5025-6367-9</t>
    <phoneticPr fontId="9" type="noConversion"/>
  </si>
  <si>
    <t>978-7-3021-8234-4</t>
    <phoneticPr fontId="9" type="noConversion"/>
  </si>
  <si>
    <t>978-7-3022-2570-6</t>
    <phoneticPr fontId="9" type="noConversion"/>
  </si>
  <si>
    <t>978-7-5646-1811-7</t>
    <phoneticPr fontId="9" type="noConversion"/>
  </si>
  <si>
    <t>7-04-009926-8</t>
    <phoneticPr fontId="9" type="noConversion"/>
  </si>
  <si>
    <t>978-7-122-00683-7</t>
    <phoneticPr fontId="9" type="noConversion"/>
  </si>
  <si>
    <t>7-81098-122-6</t>
    <phoneticPr fontId="9" type="noConversion"/>
  </si>
  <si>
    <t>技术创新管理</t>
    <phoneticPr fontId="9" type="noConversion"/>
  </si>
  <si>
    <t>978-7-1113-7737-5</t>
    <phoneticPr fontId="9" type="noConversion"/>
  </si>
  <si>
    <t>978-7-5334-8858-1</t>
    <phoneticPr fontId="9" type="noConversion"/>
  </si>
  <si>
    <t>978-7-5135-2941-9</t>
    <phoneticPr fontId="9" type="noConversion"/>
  </si>
  <si>
    <t>978-7-5607-7286-8</t>
    <phoneticPr fontId="9" type="noConversion"/>
  </si>
  <si>
    <t>978-7-3052-4820-7</t>
    <phoneticPr fontId="9" type="noConversion"/>
  </si>
  <si>
    <t>978-7-5446-3087-0</t>
    <phoneticPr fontId="9" type="noConversion"/>
  </si>
  <si>
    <t>978-7-0404-1780-7</t>
    <phoneticPr fontId="9" type="noConversion"/>
  </si>
  <si>
    <t>7-0401-2206-5</t>
    <phoneticPr fontId="9" type="noConversion"/>
  </si>
  <si>
    <t>978-7-5644-1728-4</t>
    <phoneticPr fontId="9" type="noConversion"/>
  </si>
  <si>
    <t>978-7-5009-3269-7</t>
    <phoneticPr fontId="9" type="noConversion"/>
  </si>
  <si>
    <t>978-7-0404-6306-4</t>
    <phoneticPr fontId="9" type="noConversion"/>
  </si>
  <si>
    <t>978-7-5009-4079-1</t>
    <phoneticPr fontId="9" type="noConversion"/>
  </si>
  <si>
    <t>7-301-06422-5</t>
    <phoneticPr fontId="9" type="noConversion"/>
  </si>
  <si>
    <t>978-7-03-03-63977-6</t>
    <phoneticPr fontId="9" type="noConversion"/>
  </si>
  <si>
    <t>978-7-5646-1593-2</t>
    <phoneticPr fontId="9" type="noConversion"/>
  </si>
  <si>
    <t>978-7-3023-1802-6</t>
    <phoneticPr fontId="9" type="noConversion"/>
  </si>
  <si>
    <t>978-7-0405-3465-8</t>
    <phoneticPr fontId="9" type="noConversion"/>
  </si>
  <si>
    <t>978-7-1116-4968-7</t>
    <phoneticPr fontId="9" type="noConversion"/>
  </si>
  <si>
    <t>7-04-012968-X</t>
    <phoneticPr fontId="9" type="noConversion"/>
  </si>
  <si>
    <t>978-7-5646-3448-3 </t>
    <phoneticPr fontId="9" type="noConversion"/>
  </si>
  <si>
    <t>7-81098-015-7</t>
    <phoneticPr fontId="9" type="noConversion"/>
  </si>
  <si>
    <t>978-7-5135-1657-0</t>
    <phoneticPr fontId="9" type="noConversion"/>
  </si>
  <si>
    <t>978-7-5600-7331-6</t>
    <phoneticPr fontId="9" type="noConversion"/>
  </si>
  <si>
    <t>978-0-1988-0727-8</t>
    <phoneticPr fontId="9" type="noConversion"/>
  </si>
  <si>
    <t>1、1      2、1</t>
    <phoneticPr fontId="9" type="noConversion"/>
  </si>
  <si>
    <t>自然辩证法概论（2020年版）</t>
    <phoneticPr fontId="9" type="noConversion"/>
  </si>
  <si>
    <t>程志波</t>
    <phoneticPr fontId="9" type="noConversion"/>
  </si>
  <si>
    <t>978-7-04-056622-2</t>
    <phoneticPr fontId="9" type="noConversion"/>
  </si>
  <si>
    <t>反杜林论</t>
    <phoneticPr fontId="9" type="noConversion"/>
  </si>
  <si>
    <t>978-7-01-015553-1</t>
    <phoneticPr fontId="9" type="noConversion"/>
  </si>
  <si>
    <t>中国近现代史基本问题研究　</t>
    <phoneticPr fontId="9" type="noConversion"/>
  </si>
  <si>
    <t>978-7-0405-0094-3</t>
    <phoneticPr fontId="9" type="noConversion"/>
  </si>
  <si>
    <t>中国共产党思想政治教育史（第二版）</t>
    <phoneticPr fontId="9" type="noConversion"/>
  </si>
  <si>
    <t>徐婉棠，喀兴林</t>
    <phoneticPr fontId="9" type="noConversion"/>
  </si>
  <si>
    <t>杨维好</t>
    <phoneticPr fontId="9" type="noConversion"/>
  </si>
  <si>
    <t>单价/元</t>
    <phoneticPr fontId="9" type="noConversion"/>
  </si>
  <si>
    <t>1、68
2、901</t>
    <phoneticPr fontId="9" type="noConversion"/>
  </si>
  <si>
    <t>62.95美元</t>
    <phoneticPr fontId="9" type="noConversion"/>
  </si>
  <si>
    <t>1、2017
2、2020</t>
    <phoneticPr fontId="9" type="noConversion"/>
  </si>
  <si>
    <t>978-7-5213-3828-7</t>
    <phoneticPr fontId="9" type="noConversion"/>
  </si>
  <si>
    <t>978-7-5213-3827-0</t>
    <phoneticPr fontId="9" type="noConversion"/>
  </si>
  <si>
    <t>王庆良，罗勇</t>
    <phoneticPr fontId="9" type="noConversion"/>
  </si>
  <si>
    <t>罗勇，程丽乾，王萌，王庆良，冯培忠　</t>
    <phoneticPr fontId="9" type="noConversion"/>
  </si>
  <si>
    <t>唐元洪，裴立宅，赵新奇</t>
    <phoneticPr fontId="9" type="noConversion"/>
  </si>
  <si>
    <t>自然科学类</t>
    <phoneticPr fontId="9" type="noConversion"/>
  </si>
  <si>
    <t>哲学社会科学类</t>
    <phoneticPr fontId="9" type="noConversion"/>
  </si>
  <si>
    <t>7-1-1604-3187</t>
    <phoneticPr fontId="9" type="noConversion"/>
  </si>
  <si>
    <t>978-7-5603-3769-2</t>
    <phoneticPr fontId="9" type="noConversion"/>
  </si>
  <si>
    <t>978-7-1160-9499-4</t>
    <phoneticPr fontId="9" type="noConversion"/>
  </si>
  <si>
    <t>978-7-1161-0966-7</t>
    <phoneticPr fontId="9" type="noConversion"/>
  </si>
  <si>
    <t>外文学院</t>
    <phoneticPr fontId="9" type="noConversion"/>
  </si>
  <si>
    <t>自然科学类</t>
    <phoneticPr fontId="9" type="noConversion"/>
  </si>
  <si>
    <t>路基路面工程</t>
  </si>
  <si>
    <t>交通基础设施工程</t>
  </si>
  <si>
    <t>020093S6</t>
  </si>
  <si>
    <t>郭威</t>
  </si>
  <si>
    <t>黄晓明</t>
  </si>
  <si>
    <t>环境工程学</t>
  </si>
  <si>
    <t>资源与环境工程学</t>
  </si>
  <si>
    <t>020081S6</t>
  </si>
  <si>
    <t>蒋展鹏，杨宏伟</t>
  </si>
  <si>
    <t>大学生安全教育与应急处理训练</t>
  </si>
  <si>
    <t>安全培训与心理健康（硕博贯通）</t>
  </si>
  <si>
    <t>020066S6</t>
  </si>
  <si>
    <t>高世杰</t>
  </si>
  <si>
    <t>张效民</t>
  </si>
  <si>
    <t>能源资源开采与加工利用</t>
  </si>
  <si>
    <t>020084S6</t>
  </si>
  <si>
    <t>资源与环境专业类别前沿讲座（硕博贯通）</t>
  </si>
  <si>
    <t>020077S6</t>
  </si>
  <si>
    <t>黄艳利</t>
  </si>
  <si>
    <t>《美术创作与论文指导（第2版）》</t>
  </si>
  <si>
    <t>艺术创作论</t>
  </si>
  <si>
    <t>王磊</t>
  </si>
  <si>
    <t xml:space="preserve"> 皮道坚</t>
  </si>
  <si>
    <t>艺术美学</t>
  </si>
  <si>
    <t>韩冰</t>
  </si>
  <si>
    <t>田川流</t>
  </si>
  <si>
    <t>复调音乐分析教程</t>
  </si>
  <si>
    <t>多声部音乐创编与排练</t>
  </si>
  <si>
    <t>张韵璇</t>
  </si>
  <si>
    <t>上海音乐出版社</t>
  </si>
  <si>
    <t>西方语言学名著选读</t>
  </si>
  <si>
    <t>语言学经典文献导读</t>
  </si>
  <si>
    <t>刘涛</t>
  </si>
  <si>
    <t>胡明扬</t>
  </si>
  <si>
    <t>语言学新视野</t>
  </si>
  <si>
    <t>语言学跨学科专题研究</t>
  </si>
  <si>
    <t>王鑫</t>
  </si>
  <si>
    <t>全国社科办语言学学科调研组</t>
  </si>
  <si>
    <t>当代语言学理论</t>
  </si>
  <si>
    <t>科幻文学论纲</t>
  </si>
  <si>
    <t>中西科幻文学研究</t>
  </si>
  <si>
    <t>孙慧</t>
  </si>
  <si>
    <t>吴岩</t>
  </si>
  <si>
    <t>重庆大学</t>
  </si>
  <si>
    <t>中国古代文体学研究</t>
  </si>
  <si>
    <t>文体学经典导读</t>
  </si>
  <si>
    <t>邓心强</t>
  </si>
  <si>
    <t>吴承学</t>
  </si>
  <si>
    <t>中华书局</t>
  </si>
  <si>
    <t>文学雕龙今译</t>
  </si>
  <si>
    <t>《文心雕龙》选读</t>
  </si>
  <si>
    <t>周振甫</t>
  </si>
  <si>
    <t>传播学研究方法</t>
  </si>
  <si>
    <t>新闻传播学研究方法</t>
  </si>
  <si>
    <t>新媒体概论（第三版）</t>
  </si>
  <si>
    <t>新媒体研究</t>
  </si>
  <si>
    <t>匡文波</t>
  </si>
  <si>
    <t>媒介经营与管理</t>
  </si>
  <si>
    <t xml:space="preserve">王青 </t>
  </si>
  <si>
    <t>周蔚华</t>
  </si>
  <si>
    <t>谢新洲</t>
  </si>
  <si>
    <t>新闻传播法教程（第7版）</t>
  </si>
  <si>
    <t>新闻传播政策、法规与伦理</t>
  </si>
  <si>
    <t>张彦华等</t>
  </si>
  <si>
    <t>网络传播法规与伦理教程</t>
  </si>
  <si>
    <t>黄瑚</t>
  </si>
  <si>
    <t>新媒体传播伦理与法规</t>
  </si>
  <si>
    <t>文化数字化：关键词与路线图</t>
  </si>
  <si>
    <t>高书生</t>
  </si>
  <si>
    <t>北京联合出版公司</t>
  </si>
  <si>
    <t>文化创意学概论</t>
  </si>
  <si>
    <t>城市传播与文化创意：技术、应用与管理（校企合作）</t>
  </si>
  <si>
    <t>曹洪洋等</t>
  </si>
  <si>
    <t>受众研究</t>
  </si>
  <si>
    <t>辛楠</t>
  </si>
  <si>
    <t>童清艳</t>
  </si>
  <si>
    <t>21世纪中国主流电影的国家叙事与文化记忆</t>
  </si>
  <si>
    <t>影视传播与中国特色社会主义文化</t>
  </si>
  <si>
    <t>李娟</t>
  </si>
  <si>
    <t>社会科学文献出版社</t>
  </si>
  <si>
    <t>数字出版导论</t>
  </si>
  <si>
    <t>自然科学类(境外)</t>
    <phoneticPr fontId="9" type="noConversion"/>
  </si>
  <si>
    <t>/</t>
    <phoneticPr fontId="9" type="noConversion"/>
  </si>
  <si>
    <t>吕恒林</t>
    <phoneticPr fontId="9" type="noConversion"/>
  </si>
  <si>
    <t>吕恒林等</t>
    <phoneticPr fontId="9" type="noConversion"/>
  </si>
  <si>
    <t>自然科学类</t>
    <phoneticPr fontId="9" type="noConversion"/>
  </si>
  <si>
    <t>978-7-112-24372-3</t>
    <phoneticPr fontId="9" type="noConversion"/>
  </si>
  <si>
    <t>土木工程结构检测鉴定与加固改造</t>
    <phoneticPr fontId="9" type="noConversion"/>
  </si>
  <si>
    <t>装配式混凝土结构</t>
    <phoneticPr fontId="9" type="noConversion"/>
  </si>
  <si>
    <t>978-7-112-24659-5</t>
    <phoneticPr fontId="9" type="noConversion"/>
  </si>
  <si>
    <t>桥梁结构稳定与振动</t>
    <phoneticPr fontId="9" type="noConversion"/>
  </si>
  <si>
    <t>978-7-113-01230-4</t>
    <phoneticPr fontId="9" type="noConversion"/>
  </si>
  <si>
    <t>桥隧检测与评定</t>
    <phoneticPr fontId="9" type="noConversion"/>
  </si>
  <si>
    <t>于忠涛等</t>
    <phoneticPr fontId="9" type="noConversion"/>
  </si>
  <si>
    <t>978-7-508-47504-2</t>
    <phoneticPr fontId="9" type="noConversion"/>
  </si>
  <si>
    <t>数值传热学</t>
    <phoneticPr fontId="9" type="noConversion"/>
  </si>
  <si>
    <t>9787560514369</t>
    <phoneticPr fontId="9" type="noConversion"/>
  </si>
  <si>
    <t>Soil Dynamics</t>
    <phoneticPr fontId="9" type="noConversion"/>
  </si>
  <si>
    <t>韩相恩，刘海苗，李佩，袁玲</t>
    <phoneticPr fontId="9" type="noConversion"/>
  </si>
  <si>
    <t>978-7-0304-6747-8</t>
    <phoneticPr fontId="9" type="noConversion"/>
  </si>
  <si>
    <t>冯晓博，朱佳媚，陆诗建，王月伦等</t>
    <phoneticPr fontId="9" type="noConversion"/>
  </si>
  <si>
    <t>陆诗建，赵云</t>
    <phoneticPr fontId="9" type="noConversion"/>
  </si>
  <si>
    <t>978--7-5114-5922-0</t>
    <phoneticPr fontId="9" type="noConversion"/>
  </si>
  <si>
    <t>　仪器分析</t>
    <phoneticPr fontId="9" type="noConversion"/>
  </si>
  <si>
    <t>冯晓博，张丽芳等</t>
    <phoneticPr fontId="9" type="noConversion"/>
  </si>
  <si>
    <t>978-7-5170-7298-0</t>
    <phoneticPr fontId="9" type="noConversion"/>
  </si>
  <si>
    <t>郭威</t>
    <phoneticPr fontId="9" type="noConversion"/>
  </si>
  <si>
    <t>978-7-5641-6479-9</t>
    <phoneticPr fontId="9" type="noConversion"/>
  </si>
  <si>
    <t>978-7-04-036768-3</t>
    <phoneticPr fontId="9" type="noConversion"/>
  </si>
  <si>
    <t>高世杰</t>
    <phoneticPr fontId="9" type="noConversion"/>
  </si>
  <si>
    <t>978-7-100-10203-2</t>
    <phoneticPr fontId="9" type="noConversion"/>
  </si>
  <si>
    <t>郑西贵</t>
    <phoneticPr fontId="9" type="noConversion"/>
  </si>
  <si>
    <t>Steels-Microstructure and Properties　</t>
    <phoneticPr fontId="9" type="noConversion"/>
  </si>
  <si>
    <t>Advanced Metals（英文）</t>
    <phoneticPr fontId="9" type="noConversion"/>
  </si>
  <si>
    <t>180041S6</t>
    <phoneticPr fontId="9" type="noConversion"/>
  </si>
  <si>
    <t>陶庆</t>
    <phoneticPr fontId="9" type="noConversion"/>
  </si>
  <si>
    <t>978-0-08-100270-4</t>
    <phoneticPr fontId="9" type="noConversion"/>
  </si>
  <si>
    <t>Harry Bhadeshia,Robert Honeycombe</t>
    <phoneticPr fontId="9" type="noConversion"/>
  </si>
  <si>
    <t>　Butterworth-Heinemann</t>
    <phoneticPr fontId="9" type="noConversion"/>
  </si>
  <si>
    <t>83.39英镑</t>
    <phoneticPr fontId="9" type="noConversion"/>
  </si>
  <si>
    <t>环境友好型高分子材料的制备与应用</t>
  </si>
  <si>
    <t>环境友好高分子材料前沿</t>
    <phoneticPr fontId="9" type="noConversion"/>
  </si>
  <si>
    <t>180044S6</t>
    <phoneticPr fontId="9" type="noConversion"/>
  </si>
  <si>
    <t>徐欢</t>
  </si>
  <si>
    <t>978-7-5639-5898-6</t>
  </si>
  <si>
    <t>王珊</t>
  </si>
  <si>
    <t>北京工业大学出版社</t>
  </si>
  <si>
    <t>复合材料</t>
    <phoneticPr fontId="9" type="noConversion"/>
  </si>
  <si>
    <t>先进复合材料</t>
    <phoneticPr fontId="9" type="noConversion"/>
  </si>
  <si>
    <t>180045S6</t>
    <phoneticPr fontId="9" type="noConversion"/>
  </si>
  <si>
    <t>亓健伟</t>
    <phoneticPr fontId="9" type="noConversion"/>
  </si>
  <si>
    <t>亓健伟，陈凯</t>
    <phoneticPr fontId="9" type="noConversion"/>
  </si>
  <si>
    <t>978-7-5624-4136-6</t>
  </si>
  <si>
    <t>冯小明</t>
    <phoneticPr fontId="9" type="noConversion"/>
  </si>
  <si>
    <t>重庆大学出版社</t>
    <phoneticPr fontId="9" type="noConversion"/>
  </si>
  <si>
    <t>光电传感器应用技术</t>
    <phoneticPr fontId="9" type="noConversion"/>
  </si>
  <si>
    <t>光电智能传感</t>
    <phoneticPr fontId="9" type="noConversion"/>
  </si>
  <si>
    <t>180050S6</t>
    <phoneticPr fontId="9" type="noConversion"/>
  </si>
  <si>
    <t>顾修全</t>
  </si>
  <si>
    <t>黄胜</t>
  </si>
  <si>
    <t>本-硕-博</t>
  </si>
  <si>
    <t>978-7-1116-6330-0</t>
    <phoneticPr fontId="9" type="noConversion"/>
  </si>
  <si>
    <t>王庆有</t>
  </si>
  <si>
    <t>光电技术</t>
    <phoneticPr fontId="9" type="noConversion"/>
  </si>
  <si>
    <t>光电技术基础</t>
    <phoneticPr fontId="9" type="noConversion"/>
  </si>
  <si>
    <t>180051S6</t>
    <phoneticPr fontId="9" type="noConversion"/>
  </si>
  <si>
    <t>贾传磊</t>
    <phoneticPr fontId="9" type="noConversion"/>
  </si>
  <si>
    <t>978-7-302-54107-3</t>
    <phoneticPr fontId="9" type="noConversion"/>
  </si>
  <si>
    <t>杨应平，胡昌奎，陈梦苇</t>
    <phoneticPr fontId="9" type="noConversion"/>
  </si>
  <si>
    <t>采矿新技术</t>
    <phoneticPr fontId="9" type="noConversion"/>
  </si>
  <si>
    <t>先进矿用材料与技术</t>
    <phoneticPr fontId="9" type="noConversion"/>
  </si>
  <si>
    <t>180042S6</t>
    <phoneticPr fontId="9" type="noConversion"/>
  </si>
  <si>
    <t>冯存傲</t>
    <phoneticPr fontId="9" type="noConversion"/>
  </si>
  <si>
    <t>978-7-5646-4776-6</t>
    <phoneticPr fontId="9" type="noConversion"/>
  </si>
  <si>
    <t>邹光华，师皓宇</t>
    <phoneticPr fontId="9" type="noConversion"/>
  </si>
  <si>
    <t>中国矿业大学</t>
    <phoneticPr fontId="9" type="noConversion"/>
  </si>
  <si>
    <t>现代表面技术</t>
    <phoneticPr fontId="9" type="noConversion"/>
  </si>
  <si>
    <t>表面强化材料与技术</t>
    <phoneticPr fontId="9" type="noConversion"/>
  </si>
  <si>
    <t>180043S6</t>
    <phoneticPr fontId="9" type="noConversion"/>
  </si>
  <si>
    <t>李晓伟</t>
    <phoneticPr fontId="9" type="noConversion"/>
  </si>
  <si>
    <t>李晓伟，亓健伟，乔江浩</t>
    <phoneticPr fontId="9" type="noConversion"/>
  </si>
  <si>
    <t>978-7-111-53677-2</t>
    <phoneticPr fontId="9" type="noConversion"/>
  </si>
  <si>
    <t>钱苗根</t>
    <phoneticPr fontId="9" type="noConversion"/>
  </si>
  <si>
    <t>微电子与集成电路设计导论</t>
  </si>
  <si>
    <t>微电子技术导论</t>
    <phoneticPr fontId="9" type="noConversion"/>
  </si>
  <si>
    <t>180046S6</t>
    <phoneticPr fontId="9" type="noConversion"/>
  </si>
  <si>
    <t>范贺良</t>
    <phoneticPr fontId="9" type="noConversion"/>
  </si>
  <si>
    <t>978-7-121-38650-3</t>
  </si>
  <si>
    <t>方玉明</t>
    <phoneticPr fontId="9" type="noConversion"/>
  </si>
  <si>
    <t>半导体光谱和光学性质</t>
    <phoneticPr fontId="9" type="noConversion"/>
  </si>
  <si>
    <t>半导体光学</t>
    <phoneticPr fontId="9" type="noConversion"/>
  </si>
  <si>
    <t>180047S6</t>
    <phoneticPr fontId="9" type="noConversion"/>
  </si>
  <si>
    <t>张洋</t>
    <phoneticPr fontId="9" type="noConversion"/>
  </si>
  <si>
    <t>张洋，石礼伟，陈令修，贾传磊</t>
    <phoneticPr fontId="9" type="noConversion"/>
  </si>
  <si>
    <t>978-7-03-065612-4</t>
    <phoneticPr fontId="9" type="noConversion"/>
  </si>
  <si>
    <t>沈学础</t>
    <phoneticPr fontId="9" type="noConversion"/>
  </si>
  <si>
    <t>半导体材料与器件表征</t>
    <phoneticPr fontId="9" type="noConversion"/>
  </si>
  <si>
    <t>半导体材料检测方法</t>
    <phoneticPr fontId="9" type="noConversion"/>
  </si>
  <si>
    <t>180048S6</t>
    <phoneticPr fontId="9" type="noConversion"/>
  </si>
  <si>
    <t>境外翻译</t>
  </si>
  <si>
    <t>978-7-56-930218-9</t>
    <phoneticPr fontId="9" type="noConversion"/>
  </si>
  <si>
    <t>迪特尔</t>
    <phoneticPr fontId="9" type="noConversion"/>
  </si>
  <si>
    <t>西安交通大学出版社</t>
    <phoneticPr fontId="9" type="noConversion"/>
  </si>
  <si>
    <t>等离激元学-基础与应用</t>
    <phoneticPr fontId="9" type="noConversion"/>
  </si>
  <si>
    <t>等离激元学</t>
    <phoneticPr fontId="9" type="noConversion"/>
  </si>
  <si>
    <t>180049S6</t>
    <phoneticPr fontId="9" type="noConversion"/>
  </si>
  <si>
    <t>王伟华</t>
    <phoneticPr fontId="9" type="noConversion"/>
  </si>
  <si>
    <t>978-7-5641-5464-6</t>
    <phoneticPr fontId="9" type="noConversion"/>
  </si>
  <si>
    <t>Stefan Alexander  Maier</t>
    <phoneticPr fontId="9" type="noConversion"/>
  </si>
  <si>
    <t>东南大学出版社</t>
    <phoneticPr fontId="9" type="noConversion"/>
  </si>
  <si>
    <t>功能材料概论</t>
    <phoneticPr fontId="9" type="noConversion"/>
  </si>
  <si>
    <t>功能材料基础与应用</t>
    <phoneticPr fontId="9" type="noConversion"/>
  </si>
  <si>
    <t>180052S6</t>
    <phoneticPr fontId="9" type="noConversion"/>
  </si>
  <si>
    <t>陈凯</t>
    <phoneticPr fontId="9" type="noConversion"/>
  </si>
  <si>
    <t>978-7-5603-6861-0</t>
    <phoneticPr fontId="9" type="noConversion"/>
  </si>
  <si>
    <t>殷景华，王雅珍，鞠刚</t>
    <phoneticPr fontId="9" type="noConversion"/>
  </si>
  <si>
    <t>哈尔滨工业大学出版社</t>
    <phoneticPr fontId="9" type="noConversion"/>
  </si>
  <si>
    <t>项目管理</t>
    <phoneticPr fontId="9" type="noConversion"/>
  </si>
  <si>
    <t>&lt;材料与化工&gt;领域工程管理</t>
    <phoneticPr fontId="9" type="noConversion"/>
  </si>
  <si>
    <t>040094S6</t>
    <phoneticPr fontId="9" type="noConversion"/>
  </si>
  <si>
    <t>978-7-1115-6961-9</t>
    <phoneticPr fontId="9" type="noConversion"/>
  </si>
  <si>
    <t>周跃进</t>
    <phoneticPr fontId="9" type="noConversion"/>
  </si>
  <si>
    <t>经管学院</t>
    <phoneticPr fontId="9" type="noConversion"/>
  </si>
  <si>
    <t>人文学院</t>
    <phoneticPr fontId="9" type="noConversion"/>
  </si>
  <si>
    <t>王晓华，郭良文</t>
    <phoneticPr fontId="9" type="noConversion"/>
  </si>
  <si>
    <t>曹洪洋，王磊</t>
    <phoneticPr fontId="9" type="noConversion"/>
  </si>
  <si>
    <t>魏永征，周丽娜</t>
    <phoneticPr fontId="9" type="noConversion"/>
  </si>
  <si>
    <t>徐敬宏，侯彤童，胡世明</t>
    <phoneticPr fontId="9" type="noConversion"/>
  </si>
  <si>
    <t>曹洪洋，郑一萌</t>
    <phoneticPr fontId="9" type="noConversion"/>
  </si>
  <si>
    <t>薛可，余明阳</t>
    <phoneticPr fontId="9" type="noConversion"/>
  </si>
  <si>
    <t>张矛矛，方跃平，王青，王磊</t>
    <phoneticPr fontId="9" type="noConversion"/>
  </si>
  <si>
    <t>孙浩，潘俊成，齐畅，何晓明</t>
    <phoneticPr fontId="9" type="noConversion"/>
  </si>
  <si>
    <t>万安伦，吕建生</t>
    <phoneticPr fontId="9" type="noConversion"/>
  </si>
  <si>
    <t>张鸣远，景思睿</t>
    <phoneticPr fontId="9" type="noConversion"/>
  </si>
  <si>
    <t>杨培举，Abbas Taheri，
Eduardo Cordova， Wendy Amanda Timms，Hakan Basarir</t>
    <phoneticPr fontId="9" type="noConversion"/>
  </si>
  <si>
    <t>李小林，李玉鹏</t>
    <phoneticPr fontId="9" type="noConversion"/>
  </si>
  <si>
    <t>刘志远，张文波</t>
    <phoneticPr fontId="9" type="noConversion"/>
  </si>
  <si>
    <t>任海兵，董成亮</t>
    <phoneticPr fontId="9" type="noConversion"/>
  </si>
  <si>
    <t>曹希传，滕淑华</t>
    <phoneticPr fontId="9" type="noConversion"/>
  </si>
  <si>
    <t>任文，李长栓</t>
    <phoneticPr fontId="9" type="noConversion"/>
  </si>
  <si>
    <t>自编讲义</t>
    <phoneticPr fontId="9" type="noConversion"/>
  </si>
  <si>
    <t>企业伦理学</t>
  </si>
  <si>
    <t>杨彤、王帮俊</t>
  </si>
  <si>
    <t>978-7-302-56032-6</t>
  </si>
  <si>
    <t>周祖城</t>
  </si>
  <si>
    <t>战略人力资源管理</t>
  </si>
  <si>
    <t>人力资源开发与管理</t>
  </si>
  <si>
    <t>许红华</t>
  </si>
  <si>
    <t>许红华、王智宁、李宗波</t>
  </si>
  <si>
    <t>978-7-5646-5236-4</t>
  </si>
  <si>
    <t>许红华等</t>
  </si>
  <si>
    <t>管理信息系统</t>
  </si>
  <si>
    <t>贺超</t>
  </si>
  <si>
    <t>贺超、胡霞</t>
  </si>
  <si>
    <t>978-7-302-58732-3</t>
  </si>
  <si>
    <t>经济管理中的计算机应用</t>
  </si>
  <si>
    <t>数据、模拟与决策</t>
  </si>
  <si>
    <t>070014M5</t>
  </si>
  <si>
    <t>张磊、王桂强、樊世清</t>
  </si>
  <si>
    <t>978-7-302-32736-3</t>
  </si>
  <si>
    <t>刘兰娟</t>
  </si>
  <si>
    <t>最优化方法</t>
    <phoneticPr fontId="9" type="noConversion"/>
  </si>
  <si>
    <t>数值优化</t>
    <phoneticPr fontId="9" type="noConversion"/>
  </si>
  <si>
    <t>080049S6</t>
    <phoneticPr fontId="9" type="noConversion"/>
  </si>
  <si>
    <t>数学学院</t>
    <phoneticPr fontId="9" type="noConversion"/>
  </si>
  <si>
    <t>邵虎</t>
    <phoneticPr fontId="9" type="noConversion"/>
  </si>
  <si>
    <t>邵虎、强静</t>
    <phoneticPr fontId="9" type="noConversion"/>
  </si>
  <si>
    <t>7-5618-0940-9</t>
    <phoneticPr fontId="9" type="noConversion"/>
  </si>
  <si>
    <t>解可新</t>
    <phoneticPr fontId="9" type="noConversion"/>
  </si>
  <si>
    <t>天津大学出版社</t>
    <phoneticPr fontId="9" type="noConversion"/>
  </si>
  <si>
    <t>修订版</t>
    <phoneticPr fontId="9" type="noConversion"/>
  </si>
  <si>
    <t>调和分析</t>
    <phoneticPr fontId="9" type="noConversion"/>
  </si>
  <si>
    <t>调和分析导论</t>
    <phoneticPr fontId="9" type="noConversion"/>
  </si>
  <si>
    <t>080046S6</t>
    <phoneticPr fontId="9" type="noConversion"/>
  </si>
  <si>
    <t>刘军</t>
    <phoneticPr fontId="9" type="noConversion"/>
  </si>
  <si>
    <t>林钦诚</t>
    <phoneticPr fontId="9" type="noConversion"/>
  </si>
  <si>
    <t>现代热物理测试技术</t>
    <phoneticPr fontId="9" type="noConversion"/>
  </si>
  <si>
    <t>能动学院</t>
    <phoneticPr fontId="9" type="noConversion"/>
  </si>
  <si>
    <t>周怀春 何光艳</t>
    <phoneticPr fontId="9" type="noConversion"/>
  </si>
  <si>
    <t>硕-博</t>
    <phoneticPr fontId="9" type="noConversion"/>
  </si>
  <si>
    <t>978-7-302-16590-3</t>
    <phoneticPr fontId="9" type="noConversion"/>
  </si>
  <si>
    <t>黄素逸、周怀春</t>
    <phoneticPr fontId="9" type="noConversion"/>
  </si>
  <si>
    <t>辐射介质传热</t>
    <phoneticPr fontId="9" type="noConversion"/>
  </si>
  <si>
    <t>介质辐射传热</t>
    <phoneticPr fontId="9" type="noConversion"/>
  </si>
  <si>
    <t>周怀春</t>
    <phoneticPr fontId="9" type="noConversion"/>
  </si>
  <si>
    <t>周怀春、辛成运</t>
    <phoneticPr fontId="9" type="noConversion"/>
  </si>
  <si>
    <t>978-7-5083-7997-5</t>
    <phoneticPr fontId="9" type="noConversion"/>
  </si>
  <si>
    <t>刘伟、周怀春</t>
    <phoneticPr fontId="9" type="noConversion"/>
  </si>
  <si>
    <t>130023S6</t>
    <phoneticPr fontId="9" type="noConversion"/>
  </si>
  <si>
    <t>130106S6</t>
    <phoneticPr fontId="9" type="noConversion"/>
  </si>
  <si>
    <t>978-7-040-45613-4</t>
    <phoneticPr fontId="9" type="noConversion"/>
  </si>
  <si>
    <t>孙超、郭强、胡勇</t>
    <phoneticPr fontId="9" type="noConversion"/>
  </si>
  <si>
    <t>978-7-5646-5887-8</t>
  </si>
  <si>
    <t>群智能算法在地球物理中的应用</t>
    <phoneticPr fontId="9" type="noConversion"/>
  </si>
  <si>
    <t>地球物理人工智能方法</t>
    <phoneticPr fontId="9" type="noConversion"/>
  </si>
  <si>
    <t>010176S6</t>
    <phoneticPr fontId="9" type="noConversion"/>
  </si>
  <si>
    <t>资源学院</t>
    <phoneticPr fontId="9" type="noConversion"/>
  </si>
  <si>
    <t>孙超</t>
    <phoneticPr fontId="9" type="noConversion"/>
  </si>
  <si>
    <t>9787030643582</t>
    <phoneticPr fontId="9" type="noConversion"/>
  </si>
  <si>
    <t>胡祥云，袁三一，刘双</t>
    <phoneticPr fontId="9" type="noConversion"/>
  </si>
  <si>
    <t>大数据支撑的南海丝路海运交通分析与建模</t>
    <phoneticPr fontId="9" type="noConversion"/>
  </si>
  <si>
    <t>人工智能与GIS</t>
    <phoneticPr fontId="9" type="noConversion"/>
  </si>
  <si>
    <t>010166S6</t>
    <phoneticPr fontId="9" type="noConversion"/>
  </si>
  <si>
    <t>闫兆进</t>
    <phoneticPr fontId="9" type="noConversion"/>
  </si>
  <si>
    <t>闫兆进、杨慧</t>
    <phoneticPr fontId="9" type="noConversion"/>
  </si>
  <si>
    <t>闫兆进、程亮、杨慧</t>
    <phoneticPr fontId="9" type="noConversion"/>
  </si>
  <si>
    <t>《科学研究方法论》</t>
    <phoneticPr fontId="9" type="noConversion"/>
  </si>
  <si>
    <t>020005YB</t>
    <phoneticPr fontId="9" type="noConversion"/>
  </si>
  <si>
    <t>曹安业</t>
    <phoneticPr fontId="9" type="noConversion"/>
  </si>
  <si>
    <t>曹安业，等</t>
    <phoneticPr fontId="9" type="noConversion"/>
  </si>
  <si>
    <t>现代采矿试验方法</t>
    <phoneticPr fontId="9" type="noConversion"/>
  </si>
  <si>
    <t>020013YS</t>
    <phoneticPr fontId="9" type="noConversion"/>
  </si>
  <si>
    <t>何青源</t>
    <phoneticPr fontId="9" type="noConversion"/>
  </si>
  <si>
    <t>岩石力学系统运动稳定性理论及其应用讲义</t>
    <phoneticPr fontId="9" type="noConversion"/>
  </si>
  <si>
    <t>岩石力学系统稳定性理论（硕博贯通）</t>
    <phoneticPr fontId="9" type="noConversion"/>
  </si>
  <si>
    <t>020072S6</t>
    <phoneticPr fontId="9" type="noConversion"/>
  </si>
  <si>
    <t>黄鹏</t>
    <phoneticPr fontId="9" type="noConversion"/>
  </si>
  <si>
    <t>综合交通运输学</t>
    <phoneticPr fontId="9" type="noConversion"/>
  </si>
  <si>
    <t>综合运输</t>
    <phoneticPr fontId="9" type="noConversion"/>
  </si>
  <si>
    <t>020095S6</t>
    <phoneticPr fontId="9" type="noConversion"/>
  </si>
  <si>
    <t>李鑫</t>
    <phoneticPr fontId="9" type="noConversion"/>
  </si>
  <si>
    <t>978-7-114-18120-7</t>
    <phoneticPr fontId="9" type="noConversion"/>
  </si>
  <si>
    <t>《综合交通运输学》编委会</t>
    <phoneticPr fontId="9" type="noConversion"/>
  </si>
  <si>
    <t>人民交通出版社股份有限公司</t>
    <phoneticPr fontId="9" type="noConversion"/>
  </si>
  <si>
    <t>矿山工程力学</t>
    <phoneticPr fontId="9" type="noConversion"/>
  </si>
  <si>
    <t>020011YS</t>
    <phoneticPr fontId="9" type="noConversion"/>
  </si>
  <si>
    <t>李许伟</t>
    <phoneticPr fontId="9" type="noConversion"/>
  </si>
  <si>
    <t>李许伟、冯晓巍、陆翔、陆菜平</t>
    <phoneticPr fontId="9" type="noConversion"/>
  </si>
  <si>
    <t>资源开采理论与方法</t>
    <phoneticPr fontId="9" type="noConversion"/>
  </si>
  <si>
    <t>020010YS
020004YB</t>
    <phoneticPr fontId="9" type="noConversion"/>
  </si>
  <si>
    <t>梁顺</t>
    <phoneticPr fontId="9" type="noConversion"/>
  </si>
  <si>
    <t>梁顺、彭洪阁</t>
    <phoneticPr fontId="9" type="noConversion"/>
  </si>
  <si>
    <t>工程项目管理</t>
    <phoneticPr fontId="9" type="noConversion"/>
  </si>
  <si>
    <t>资源与环境专业类别工程管理</t>
    <phoneticPr fontId="9" type="noConversion"/>
  </si>
  <si>
    <t>020080S6</t>
    <phoneticPr fontId="9" type="noConversion"/>
  </si>
  <si>
    <t>陆刚</t>
    <phoneticPr fontId="9" type="noConversion"/>
  </si>
  <si>
    <t>博士</t>
    <phoneticPr fontId="9" type="noConversion"/>
  </si>
  <si>
    <t>978-7-04-058230-7</t>
    <phoneticPr fontId="9" type="noConversion"/>
  </si>
  <si>
    <t>交通管理与控制</t>
    <phoneticPr fontId="9" type="noConversion"/>
  </si>
  <si>
    <t>交通运输管理与控制</t>
    <phoneticPr fontId="9" type="noConversion"/>
  </si>
  <si>
    <t>020092S6</t>
    <phoneticPr fontId="9" type="noConversion"/>
  </si>
  <si>
    <t>莫祥伦</t>
    <phoneticPr fontId="9" type="noConversion"/>
  </si>
  <si>
    <t>吴兵、李晔</t>
    <phoneticPr fontId="9" type="noConversion"/>
  </si>
  <si>
    <t>人民交通出版社</t>
    <phoneticPr fontId="9" type="noConversion"/>
  </si>
  <si>
    <t>轨道交通运输优化理论与方法（校企联合）</t>
    <phoneticPr fontId="9" type="noConversion"/>
  </si>
  <si>
    <t>020091S6</t>
    <phoneticPr fontId="9" type="noConversion"/>
  </si>
  <si>
    <t>学院名称</t>
    <phoneticPr fontId="9" type="noConversion"/>
  </si>
  <si>
    <t>教材编码</t>
  </si>
  <si>
    <t>教材类型（选择）</t>
    <phoneticPr fontId="9" type="noConversion"/>
  </si>
  <si>
    <t>境外教材类型（选择）</t>
    <phoneticPr fontId="9" type="noConversion"/>
  </si>
  <si>
    <t>单价</t>
  </si>
  <si>
    <t>是否为变更教材</t>
  </si>
  <si>
    <t>“使用专业年级”为非本院学生的需在此栏中说明</t>
  </si>
  <si>
    <t>力土学院</t>
    <phoneticPr fontId="9" type="noConversion"/>
  </si>
  <si>
    <t>030006S6</t>
  </si>
  <si>
    <t>供热、供燃气、通风及空调工程专业研究生/土木水利专业研究生</t>
    <phoneticPr fontId="9" type="noConversion"/>
  </si>
  <si>
    <t>采矿工程、资源规划与设计、资源与环境21级、22级</t>
    <phoneticPr fontId="9" type="noConversion"/>
  </si>
  <si>
    <t>工业工程与管理20、21、22级</t>
    <phoneticPr fontId="9" type="noConversion"/>
  </si>
  <si>
    <t>交通运输21级、22级</t>
    <phoneticPr fontId="9" type="noConversion"/>
  </si>
  <si>
    <t>工业工程与管理</t>
    <phoneticPr fontId="9" type="noConversion"/>
  </si>
  <si>
    <t>材料科学与工程，材料与化工，2022级</t>
    <phoneticPr fontId="9" type="noConversion"/>
  </si>
  <si>
    <t>翻硕一年级</t>
    <phoneticPr fontId="9" type="noConversion"/>
  </si>
  <si>
    <t>为秋季教材，教育部指定用书</t>
    <phoneticPr fontId="9" type="noConversion"/>
  </si>
  <si>
    <t>中国矿业大学2023年秋季教材拟选用汇总表</t>
  </si>
  <si>
    <t>04ZK030Q</t>
    <phoneticPr fontId="9" type="noConversion"/>
  </si>
  <si>
    <t>04ZK031Q</t>
  </si>
  <si>
    <t>04ZK032Q</t>
  </si>
  <si>
    <t>04ZK033Q</t>
  </si>
  <si>
    <t>04ZK034Q</t>
  </si>
  <si>
    <t>04ZK035Q</t>
  </si>
  <si>
    <t>04ZK036Q</t>
  </si>
  <si>
    <t>02ZK015Q</t>
    <phoneticPr fontId="9" type="noConversion"/>
  </si>
  <si>
    <t>02ZK016Q</t>
    <phoneticPr fontId="9" type="noConversion"/>
  </si>
  <si>
    <t>02ZK017Q</t>
  </si>
  <si>
    <t>02ZKJY003Q</t>
    <phoneticPr fontId="9" type="noConversion"/>
  </si>
  <si>
    <t>02ZKJY004Q</t>
    <phoneticPr fontId="9" type="noConversion"/>
  </si>
  <si>
    <t>15ZS059Q</t>
    <phoneticPr fontId="9" type="noConversion"/>
  </si>
  <si>
    <t>15ZS060Q</t>
  </si>
  <si>
    <t>15ZS061Q</t>
  </si>
  <si>
    <t>15ZS062Q</t>
  </si>
  <si>
    <t>15ZS063Q</t>
  </si>
  <si>
    <t>15ZS064Q</t>
  </si>
  <si>
    <t>15ZS065Q</t>
  </si>
  <si>
    <t>15ZS066Q</t>
  </si>
  <si>
    <t>15ZS067Q</t>
  </si>
  <si>
    <t>15ZS068Q</t>
  </si>
  <si>
    <t>15ZS069Q</t>
  </si>
  <si>
    <t>15ZS070Q</t>
  </si>
  <si>
    <t>15ZS071Q</t>
  </si>
  <si>
    <t>15ZS072Q</t>
  </si>
  <si>
    <t>15ZS073Q</t>
  </si>
  <si>
    <t>15ZS074Q</t>
  </si>
  <si>
    <t>15ZS075Q</t>
  </si>
  <si>
    <t>15ZS076Q</t>
  </si>
  <si>
    <t>15ZS077Q</t>
  </si>
  <si>
    <t>15ZS078Q</t>
  </si>
  <si>
    <t>15ZS079Q</t>
  </si>
  <si>
    <t>中国矿业大学2023年春季教材拟选用汇总表</t>
    <phoneticPr fontId="9" type="noConversion"/>
  </si>
  <si>
    <t>中国矿业大学2024年春季教材拟选用汇总表</t>
    <phoneticPr fontId="9" type="noConversion"/>
  </si>
  <si>
    <r>
      <t>ISBN号
（</t>
    </r>
    <r>
      <rPr>
        <b/>
        <sz val="11"/>
        <color rgb="FFFF0000"/>
        <rFont val="宋体"/>
        <family val="3"/>
        <charset val="134"/>
      </rPr>
      <t>务必准确填写</t>
    </r>
    <r>
      <rPr>
        <b/>
        <sz val="11"/>
        <rFont val="宋体"/>
        <family val="3"/>
        <charset val="134"/>
      </rPr>
      <t>）</t>
    </r>
    <phoneticPr fontId="9" type="noConversion"/>
  </si>
  <si>
    <t>开课学院</t>
    <phoneticPr fontId="9" type="noConversion"/>
  </si>
  <si>
    <r>
      <t>ISBN号
（</t>
    </r>
    <r>
      <rPr>
        <b/>
        <sz val="11"/>
        <color rgb="FFFF0000"/>
        <rFont val="宋体"/>
        <family val="3"/>
        <charset val="134"/>
      </rPr>
      <t>务必准确填写</t>
    </r>
    <r>
      <rPr>
        <b/>
        <sz val="11"/>
        <rFont val="宋体"/>
        <family val="3"/>
        <charset val="134"/>
      </rPr>
      <t>）</t>
    </r>
  </si>
  <si>
    <t xml:space="preserve">高校实验室安全基础 </t>
    <phoneticPr fontId="9" type="noConversion"/>
  </si>
  <si>
    <t>朱莉娜，孙晓志，弓保津，李振花</t>
    <phoneticPr fontId="9" type="noConversion"/>
  </si>
  <si>
    <t>科学研究方法论（硕博贯通）</t>
    <phoneticPr fontId="9" type="noConversion"/>
  </si>
  <si>
    <t>冯秀娟，黄炳香，马立强，黄艳利，范钢伟，李猛，邢岳堃，雷少刚</t>
  </si>
  <si>
    <t>黄艳利，姚强岭，冯秀娟，董霁红，贺虎，张强，张磊，李俊孟</t>
  </si>
  <si>
    <t>境外原版</t>
  </si>
  <si>
    <t>&lt;能源动力（电气工程）&gt;领域工程伦理</t>
  </si>
  <si>
    <t>130038S6</t>
  </si>
  <si>
    <t>杨龙月</t>
  </si>
  <si>
    <t>伍小杰，夏晨阳，李小强，程鹤，田里思，叶宗彬，王攀攀，杨龙月</t>
  </si>
  <si>
    <t>978-7-302-52467-0</t>
  </si>
  <si>
    <t>李正风</t>
  </si>
  <si>
    <t>130012S6</t>
    <phoneticPr fontId="9" type="noConversion"/>
  </si>
  <si>
    <t>供配电安全技术</t>
    <phoneticPr fontId="9" type="noConversion"/>
  </si>
  <si>
    <t>130030S6</t>
    <phoneticPr fontId="9" type="noConversion"/>
  </si>
  <si>
    <t>张栋梁</t>
    <phoneticPr fontId="9" type="noConversion"/>
  </si>
  <si>
    <t>刘建华</t>
    <phoneticPr fontId="9" type="noConversion"/>
  </si>
  <si>
    <t>978-7-1111-2845-8</t>
    <phoneticPr fontId="9" type="noConversion"/>
  </si>
  <si>
    <t>牟龙华</t>
    <phoneticPr fontId="9" type="noConversion"/>
  </si>
  <si>
    <t>高等电力系统分析(双语，硕
博贯通)</t>
  </si>
  <si>
    <t>何仰赞，温增银</t>
    <phoneticPr fontId="9" type="noConversion"/>
  </si>
  <si>
    <t>夏晨阳，公铮</t>
  </si>
  <si>
    <t>高西全，丁玉美</t>
    <phoneticPr fontId="9" type="noConversion"/>
  </si>
  <si>
    <t>现代电力电子技术</t>
    <phoneticPr fontId="9" type="noConversion"/>
  </si>
  <si>
    <t>130003S6</t>
    <phoneticPr fontId="9" type="noConversion"/>
  </si>
  <si>
    <t>李小强，公铮，王颖杰，刘旭 张永磊，付东山，王凯，周娟</t>
    <phoneticPr fontId="9" type="noConversion"/>
  </si>
  <si>
    <t>现代电机控制技术</t>
  </si>
  <si>
    <t>现代电机控制(硕博贯通)</t>
  </si>
  <si>
    <t>230003S6</t>
  </si>
  <si>
    <t>何凤有、蒯松岩</t>
    <phoneticPr fontId="9" type="noConversion"/>
  </si>
  <si>
    <t>蒯松岩</t>
  </si>
  <si>
    <t>978-7-5646-4956-2</t>
  </si>
  <si>
    <t>蒯松岩，谭国俊，何凤有</t>
    <phoneticPr fontId="9" type="noConversion"/>
  </si>
  <si>
    <t>电力工程项目管理</t>
  </si>
  <si>
    <t>&lt;能源动力(电气工程) &gt;领域工程管理(硕博贯通)</t>
  </si>
  <si>
    <t>230002S6</t>
  </si>
  <si>
    <t>苗长新</t>
  </si>
  <si>
    <t>978-7-3024-6500-3</t>
    <phoneticPr fontId="9" type="noConversion"/>
  </si>
  <si>
    <t>杨太华等</t>
  </si>
  <si>
    <t>商务与经济统计（精要版）（原书第七版）</t>
  </si>
  <si>
    <t>商务统计分析</t>
  </si>
  <si>
    <t>070011M5</t>
  </si>
  <si>
    <t>王德鲁，曹庆仁，张明慧</t>
  </si>
  <si>
    <t>978-7-111-54144-8</t>
    <phoneticPr fontId="9" type="noConversion"/>
  </si>
  <si>
    <t>(美)戴维 R.安德森等</t>
    <phoneticPr fontId="9" type="noConversion"/>
  </si>
  <si>
    <t>芈凌云</t>
    <phoneticPr fontId="9" type="noConversion"/>
  </si>
  <si>
    <t>芈凌云，岳婷，李宗波</t>
    <phoneticPr fontId="9" type="noConversion"/>
  </si>
  <si>
    <t>978-7-300-28654-9</t>
    <phoneticPr fontId="9" type="noConversion"/>
  </si>
  <si>
    <t>斯蒂芬·罗宾斯</t>
    <phoneticPr fontId="9" type="noConversion"/>
  </si>
  <si>
    <t>财报掘金</t>
    <phoneticPr fontId="9" type="noConversion"/>
  </si>
  <si>
    <t>会计学</t>
    <phoneticPr fontId="9" type="noConversion"/>
  </si>
  <si>
    <t>070010M5</t>
    <phoneticPr fontId="9" type="noConversion"/>
  </si>
  <si>
    <t>苏海雁</t>
    <phoneticPr fontId="9" type="noConversion"/>
  </si>
  <si>
    <t>孙自愿，陈韶君，杨玉凤，苏海雁</t>
  </si>
  <si>
    <t>987-7-300-28198-8</t>
    <phoneticPr fontId="9" type="noConversion"/>
  </si>
  <si>
    <t>张新民</t>
    <phoneticPr fontId="9" type="noConversion"/>
  </si>
  <si>
    <t>财务报表分析</t>
    <phoneticPr fontId="9" type="noConversion"/>
  </si>
  <si>
    <t>侯晓红</t>
    <phoneticPr fontId="9" type="noConversion"/>
  </si>
  <si>
    <t>侯晓红，李文美，刘建勇</t>
  </si>
  <si>
    <t>978-7-300-31078-7</t>
    <phoneticPr fontId="9" type="noConversion"/>
  </si>
  <si>
    <t>张新民，钱爱民</t>
    <phoneticPr fontId="9" type="noConversion"/>
  </si>
  <si>
    <t>马克思主义政治学说史</t>
    <phoneticPr fontId="9" type="noConversion"/>
  </si>
  <si>
    <t>140033B6</t>
  </si>
  <si>
    <t>马院</t>
    <phoneticPr fontId="9" type="noConversion"/>
  </si>
  <si>
    <t>978-7-04-054399-5</t>
    <phoneticPr fontId="9" type="noConversion"/>
  </si>
  <si>
    <t>王浦劬，周光辉，燕继荣</t>
    <phoneticPr fontId="9" type="noConversion"/>
  </si>
  <si>
    <t>高教社
人民社</t>
  </si>
  <si>
    <t>西方政治思想史</t>
  </si>
  <si>
    <t>马克思主义政治学说史</t>
  </si>
  <si>
    <t>978-7-04-050665-5</t>
    <phoneticPr fontId="9" type="noConversion"/>
  </si>
  <si>
    <t>徐大同，张桂林，高建，佟德志</t>
    <phoneticPr fontId="9" type="noConversion"/>
  </si>
  <si>
    <t>南非文学史</t>
  </si>
  <si>
    <t>非洲文学概论</t>
  </si>
  <si>
    <t>100063S6</t>
  </si>
  <si>
    <t>董永义</t>
    <phoneticPr fontId="9" type="noConversion"/>
  </si>
  <si>
    <t>董永义</t>
  </si>
  <si>
    <t>978-7-5446-1497-9</t>
  </si>
  <si>
    <t>李永彩</t>
    <phoneticPr fontId="9" type="noConversion"/>
  </si>
  <si>
    <t>尼日利亚文学史</t>
    <phoneticPr fontId="9" type="noConversion"/>
  </si>
  <si>
    <t>978-7-5446-6365-6</t>
  </si>
  <si>
    <t>李永彩</t>
  </si>
  <si>
    <t>理论入门：文学与文化理论导论 （增订版）</t>
  </si>
  <si>
    <t>国别文学与文化　</t>
  </si>
  <si>
    <t>100061S6</t>
  </si>
  <si>
    <t>殷世钞</t>
  </si>
  <si>
    <t>978-7-5192-9875-3</t>
    <phoneticPr fontId="9" type="noConversion"/>
  </si>
  <si>
    <t>彼得·巴里</t>
    <phoneticPr fontId="9" type="noConversion"/>
  </si>
  <si>
    <t>形式语义学引论</t>
  </si>
  <si>
    <t>形式语言学</t>
  </si>
  <si>
    <t>100057S6</t>
  </si>
  <si>
    <t>张璐</t>
    <phoneticPr fontId="9" type="noConversion"/>
  </si>
  <si>
    <t>张璐</t>
  </si>
  <si>
    <t>7-5004-2076-5</t>
    <phoneticPr fontId="9" type="noConversion"/>
  </si>
  <si>
    <t>蒋严，潘海华</t>
  </si>
  <si>
    <t>英语学术文献阅读</t>
    <phoneticPr fontId="9" type="noConversion"/>
  </si>
  <si>
    <t xml:space="preserve">100011C6	</t>
    <phoneticPr fontId="9" type="noConversion"/>
  </si>
  <si>
    <t>潘荣成，董永生，吴慧敏，李蓓，崔化，倪艳笑，林晓慧，徐亚琴，王丽明，李文梅，高飞，官濛，周建芝</t>
  </si>
  <si>
    <t>978-7-5213-1225-6</t>
    <phoneticPr fontId="9" type="noConversion"/>
  </si>
  <si>
    <t>赵毓琴</t>
  </si>
  <si>
    <t>英语学术论文写作与发表</t>
  </si>
  <si>
    <t>学术英语写译实践</t>
    <phoneticPr fontId="9" type="noConversion"/>
  </si>
  <si>
    <t>100013C6</t>
    <phoneticPr fontId="9" type="noConversion"/>
  </si>
  <si>
    <t>倪艳笑，崔化，董永生，李蓓，吴慧敏，张东平，潘荣成</t>
  </si>
  <si>
    <t>978-7-5446-7565-9</t>
    <phoneticPr fontId="9" type="noConversion"/>
  </si>
  <si>
    <t>徐玉臣</t>
  </si>
  <si>
    <t>学术英语论文写作与发表</t>
  </si>
  <si>
    <t>国际学术能力实训</t>
    <phoneticPr fontId="9" type="noConversion"/>
  </si>
  <si>
    <t>100014C6</t>
    <phoneticPr fontId="9" type="noConversion"/>
  </si>
  <si>
    <t>崔化，张东平，李文梅，周建芝，倪艳笑</t>
  </si>
  <si>
    <t>978-7-3026-1580-4</t>
    <phoneticPr fontId="9" type="noConversion"/>
  </si>
  <si>
    <t>张英</t>
  </si>
  <si>
    <t>汉语典籍英译研究导引</t>
  </si>
  <si>
    <t>典籍外译</t>
  </si>
  <si>
    <t>100064S6</t>
  </si>
  <si>
    <t>吴慧敏</t>
  </si>
  <si>
    <t>吴慧敏，孟庆波</t>
  </si>
  <si>
    <t>978-7-305-10642-2</t>
  </si>
  <si>
    <t>刘华文</t>
  </si>
  <si>
    <t>区域国别学</t>
  </si>
  <si>
    <t>区域国别学概论</t>
  </si>
  <si>
    <t>100065S6</t>
    <phoneticPr fontId="9" type="noConversion"/>
  </si>
  <si>
    <t>978-7-302-62437-0</t>
  </si>
  <si>
    <t>赵可金</t>
  </si>
  <si>
    <t>西方社会与文化</t>
  </si>
  <si>
    <t>100066S6</t>
    <phoneticPr fontId="9" type="noConversion"/>
  </si>
  <si>
    <t>978-7-5135-2941-9</t>
  </si>
  <si>
    <t>外语教学与研究出版</t>
  </si>
  <si>
    <t>系统功能语言学概论</t>
  </si>
  <si>
    <t>功能语言学</t>
  </si>
  <si>
    <t>100058S6</t>
    <phoneticPr fontId="9" type="noConversion"/>
  </si>
  <si>
    <t>978-7-301-28007-2</t>
  </si>
  <si>
    <t>胡壮麟，朱永生，张德禄，李战子</t>
    <phoneticPr fontId="9" type="noConversion"/>
  </si>
  <si>
    <t>150186S6</t>
    <phoneticPr fontId="9" type="noConversion"/>
  </si>
  <si>
    <t xml:space="preserve">
978-7-04-028083-8</t>
  </si>
  <si>
    <t>150187S6</t>
    <phoneticPr fontId="9" type="noConversion"/>
  </si>
  <si>
    <t>978-7-5641-7705-8</t>
  </si>
  <si>
    <t>150188S6</t>
    <phoneticPr fontId="9" type="noConversion"/>
  </si>
  <si>
    <t>7-80667-651-1</t>
  </si>
  <si>
    <t>150183S6</t>
    <phoneticPr fontId="9" type="noConversion"/>
  </si>
  <si>
    <t>978-7-300-08230-1</t>
  </si>
  <si>
    <t>150184S6</t>
    <phoneticPr fontId="9" type="noConversion"/>
  </si>
  <si>
    <t>978-7-100-20369-2</t>
  </si>
  <si>
    <t>150185S6</t>
    <phoneticPr fontId="9" type="noConversion"/>
  </si>
  <si>
    <t>978-7-100-09512-9</t>
  </si>
  <si>
    <t>150190S6</t>
    <phoneticPr fontId="9" type="noConversion"/>
  </si>
  <si>
    <t>978-7-5689-2319-4</t>
  </si>
  <si>
    <t>150191S6</t>
    <phoneticPr fontId="9" type="noConversion"/>
  </si>
  <si>
    <t>978-7-101-15949-3</t>
  </si>
  <si>
    <t>150189S6</t>
    <phoneticPr fontId="9" type="noConversion"/>
  </si>
  <si>
    <t>7-101-00648-5</t>
  </si>
  <si>
    <t>150194S6</t>
    <phoneticPr fontId="9" type="noConversion"/>
  </si>
  <si>
    <t>978-7-04-057593-4</t>
  </si>
  <si>
    <t>150196S6</t>
    <phoneticPr fontId="9" type="noConversion"/>
  </si>
  <si>
    <t>曹洪洋、王磊</t>
  </si>
  <si>
    <t>978-7-300-27214-6</t>
  </si>
  <si>
    <t>150197S6</t>
    <phoneticPr fontId="9" type="noConversion"/>
  </si>
  <si>
    <t>978-7-300-31487-7</t>
  </si>
  <si>
    <t>978-7-301-19609-0</t>
  </si>
  <si>
    <t>150198S6</t>
    <phoneticPr fontId="9" type="noConversion"/>
  </si>
  <si>
    <t>978-7-300-30695-7</t>
  </si>
  <si>
    <t>978-7-309-13913-6</t>
  </si>
  <si>
    <t>978-7-302-62445-5</t>
  </si>
  <si>
    <t>数字文化专题</t>
    <phoneticPr fontId="9" type="noConversion"/>
  </si>
  <si>
    <t>150205S6</t>
    <phoneticPr fontId="9" type="noConversion"/>
  </si>
  <si>
    <t>曹洪洋、郑一萌</t>
  </si>
  <si>
    <t>978-7-5596-5942-2</t>
  </si>
  <si>
    <t>150206S6</t>
    <phoneticPr fontId="9" type="noConversion"/>
  </si>
  <si>
    <t>978-7-309-15485-6</t>
  </si>
  <si>
    <t>150208S6</t>
    <phoneticPr fontId="9" type="noConversion"/>
  </si>
  <si>
    <t>978-7-313-10392-5</t>
  </si>
  <si>
    <t>150209S6</t>
    <phoneticPr fontId="9" type="noConversion"/>
  </si>
  <si>
    <t>张矛矛、方跃平、王青、王磊</t>
  </si>
  <si>
    <t>978-7-5228-0906-9</t>
  </si>
  <si>
    <t>150210S6</t>
    <phoneticPr fontId="9" type="noConversion"/>
  </si>
  <si>
    <t>孙浩、潘俊成、齐畅、何晓明</t>
  </si>
  <si>
    <t>978-7-303-25747-8</t>
  </si>
  <si>
    <t>肯尼斯·C·劳顿</t>
    <phoneticPr fontId="9" type="noConversion"/>
  </si>
  <si>
    <r>
      <t>王雪青,</t>
    </r>
    <r>
      <rPr>
        <sz val="9"/>
        <color theme="1" tint="4.9989318521683403E-2"/>
        <rFont val="Times New Roman"/>
        <family val="1"/>
      </rPr>
      <t> </t>
    </r>
    <r>
      <rPr>
        <sz val="9"/>
        <color theme="1" tint="4.9989318521683403E-2"/>
        <rFont val="宋体"/>
        <family val="3"/>
        <charset val="134"/>
      </rPr>
      <t>杨秋波</t>
    </r>
    <phoneticPr fontId="9" type="noConversion"/>
  </si>
  <si>
    <t>高等教育出版</t>
    <phoneticPr fontId="9" type="noConversion"/>
  </si>
  <si>
    <r>
      <t>ISBN号
（</t>
    </r>
    <r>
      <rPr>
        <b/>
        <sz val="11"/>
        <color rgb="FFFF0000"/>
        <rFont val="宋体"/>
        <family val="3"/>
        <charset val="134"/>
      </rPr>
      <t>务必准确填写</t>
    </r>
    <r>
      <rPr>
        <b/>
        <sz val="11"/>
        <rFont val="宋体"/>
        <family val="3"/>
        <charset val="134"/>
      </rPr>
      <t>）</t>
    </r>
    <phoneticPr fontId="9" type="noConversion"/>
  </si>
  <si>
    <t>境外教材类型（选择）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</si>
</sst>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00000"/>
    <numFmt numFmtId="179" formatCode="0.0_ "/>
  </numFmts>
  <fonts count="34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theme="1" tint="4.9989318521683403E-2"/>
      <name val="宋体"/>
      <family val="3"/>
      <charset val="134"/>
    </font>
    <font>
      <sz val="9"/>
      <color theme="1"/>
      <name val="Calibri"/>
      <family val="2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Calibri"/>
      <family val="2"/>
    </font>
    <font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 tint="4.9989318521683403E-2"/>
      <name val="仿宋"/>
      <family val="3"/>
      <charset val="134"/>
    </font>
    <font>
      <sz val="9"/>
      <color rgb="FF000000"/>
      <name val="Calibri"/>
      <family val="2"/>
    </font>
    <font>
      <sz val="9"/>
      <color theme="1"/>
      <name val="宋体"/>
      <family val="2"/>
      <charset val="134"/>
    </font>
    <font>
      <sz val="9"/>
      <color theme="1" tint="4.9989318521683403E-2"/>
      <name val="Times New Roman"/>
      <family val="1"/>
    </font>
    <font>
      <sz val="9"/>
      <color rgb="FF000000"/>
      <name val="等线 Light"/>
      <family val="3"/>
      <charset val="134"/>
      <scheme val="major"/>
    </font>
    <font>
      <sz val="9"/>
      <color theme="1"/>
      <name val="等线 Light"/>
      <family val="3"/>
      <charset val="134"/>
      <scheme val="major"/>
    </font>
    <font>
      <sz val="9"/>
      <name val="SimSun"/>
      <charset val="134"/>
    </font>
    <font>
      <sz val="9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1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 tint="4.9989318521683403E-2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1" fillId="0" borderId="0" xfId="0" applyFont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7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57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57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176" fontId="4" fillId="0" borderId="0" xfId="0" applyNumberFormat="1" applyFont="1"/>
    <xf numFmtId="49" fontId="2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28" fillId="0" borderId="0" xfId="0" applyFont="1"/>
    <xf numFmtId="0" fontId="32" fillId="4" borderId="1" xfId="0" applyFont="1" applyFill="1" applyBorder="1" applyAlignment="1">
      <alignment horizontal="center" vertical="center" wrapText="1"/>
    </xf>
    <xf numFmtId="176" fontId="32" fillId="4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49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https://book.jd.com/publish/%E9%AB%98%E7%AD%89%E6%95%99%E8%82%B2%E5%87%BA%E7%89%88%E7%A4%BE_1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yjsxt.cumt.edu.cn/gwork/Setup/CourseBrief.aspx?EID=YemqRi95fsTqSRnXXlzVJr!m5Jr4gnHWpOEPLA!ptTnYC6uPEtt!Rg==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CR385"/>
  <sheetViews>
    <sheetView zoomScale="90" zoomScaleNormal="90" workbookViewId="0">
      <pane ySplit="2" topLeftCell="A378" activePane="bottomLeft" state="frozen"/>
      <selection pane="bottomLeft" activeCell="H393" sqref="H393"/>
    </sheetView>
  </sheetViews>
  <sheetFormatPr defaultColWidth="9" defaultRowHeight="13.9"/>
  <cols>
    <col min="1" max="1" width="6.6640625" style="4" customWidth="1"/>
    <col min="2" max="2" width="13.1328125" style="4" customWidth="1"/>
    <col min="3" max="3" width="31.796875" style="4" customWidth="1"/>
    <col min="4" max="4" width="9.796875" style="4" customWidth="1"/>
    <col min="5" max="5" width="37" style="5" customWidth="1"/>
    <col min="6" max="6" width="14.86328125" style="4" customWidth="1"/>
    <col min="7" max="7" width="15.33203125" style="4" customWidth="1"/>
    <col min="8" max="8" width="22.86328125" style="4" customWidth="1"/>
    <col min="9" max="9" width="13.796875" style="4" bestFit="1" customWidth="1"/>
    <col min="10" max="10" width="19.1328125" style="6" customWidth="1"/>
    <col min="11" max="11" width="20.1328125" style="4" customWidth="1"/>
    <col min="12" max="12" width="22.796875" style="4" customWidth="1"/>
    <col min="13" max="13" width="9" style="4" customWidth="1"/>
    <col min="14" max="14" width="10.6640625" style="4" customWidth="1"/>
    <col min="15" max="15" width="9.33203125" style="4" customWidth="1"/>
    <col min="16" max="16" width="26.86328125" style="4" customWidth="1"/>
    <col min="17" max="17" width="30.86328125" style="4" bestFit="1" customWidth="1"/>
    <col min="18" max="18" width="13" style="4" customWidth="1"/>
    <col min="19" max="19" width="12.46484375" style="4" bestFit="1" customWidth="1"/>
    <col min="20" max="21" width="8.6640625" style="4" bestFit="1" customWidth="1"/>
    <col min="22" max="23" width="13" style="4" customWidth="1"/>
    <col min="24" max="24" width="18.19921875" style="4" customWidth="1"/>
  </cols>
  <sheetData>
    <row r="1" spans="1:24" ht="32.450000000000003" customHeight="1">
      <c r="A1" s="110" t="s">
        <v>4599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"/>
      <c r="T1" s="1"/>
      <c r="U1" s="1"/>
      <c r="V1" s="1"/>
      <c r="W1" s="1"/>
      <c r="X1" s="2"/>
    </row>
    <row r="2" spans="1:24" s="96" customFormat="1" ht="22.2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3" t="s">
        <v>5</v>
      </c>
      <c r="G2" s="93" t="s">
        <v>6</v>
      </c>
      <c r="H2" s="93" t="s">
        <v>7</v>
      </c>
      <c r="I2" s="93" t="s">
        <v>8</v>
      </c>
      <c r="J2" s="93" t="s">
        <v>4128</v>
      </c>
      <c r="K2" s="93" t="s">
        <v>9</v>
      </c>
      <c r="L2" s="93" t="s">
        <v>10</v>
      </c>
      <c r="M2" s="93" t="s">
        <v>11</v>
      </c>
      <c r="N2" s="93" t="s">
        <v>12</v>
      </c>
      <c r="O2" s="93" t="s">
        <v>5305</v>
      </c>
      <c r="P2" s="94" t="s">
        <v>13</v>
      </c>
      <c r="Q2" s="95" t="s">
        <v>2299</v>
      </c>
      <c r="R2" s="94" t="s">
        <v>2300</v>
      </c>
      <c r="S2" s="94" t="s">
        <v>3883</v>
      </c>
      <c r="T2" s="94" t="s">
        <v>3882</v>
      </c>
      <c r="U2" s="94" t="s">
        <v>3884</v>
      </c>
      <c r="V2" s="94" t="s">
        <v>3881</v>
      </c>
      <c r="W2" s="94" t="s">
        <v>3885</v>
      </c>
      <c r="X2" s="94" t="s">
        <v>2301</v>
      </c>
    </row>
    <row r="3" spans="1:24" s="21" customFormat="1" ht="33" customHeight="1">
      <c r="A3" s="12">
        <f>ROW()-2</f>
        <v>1</v>
      </c>
      <c r="B3" s="12" t="s">
        <v>16</v>
      </c>
      <c r="C3" s="12" t="s">
        <v>2302</v>
      </c>
      <c r="D3" s="12" t="s">
        <v>2303</v>
      </c>
      <c r="E3" s="13" t="s">
        <v>2304</v>
      </c>
      <c r="F3" s="12" t="s">
        <v>2305</v>
      </c>
      <c r="G3" s="12" t="s">
        <v>4884</v>
      </c>
      <c r="H3" s="12" t="s">
        <v>18</v>
      </c>
      <c r="I3" s="12" t="s">
        <v>19</v>
      </c>
      <c r="J3" s="17" t="s">
        <v>5229</v>
      </c>
      <c r="K3" s="12" t="s">
        <v>2306</v>
      </c>
      <c r="L3" s="12" t="s">
        <v>2307</v>
      </c>
      <c r="M3" s="12">
        <v>1</v>
      </c>
      <c r="N3" s="12">
        <v>2006</v>
      </c>
      <c r="O3" s="12">
        <v>60</v>
      </c>
      <c r="P3" s="12" t="s">
        <v>2308</v>
      </c>
      <c r="Q3" s="18"/>
      <c r="R3" s="12"/>
      <c r="S3" s="12"/>
      <c r="T3" s="12"/>
      <c r="U3" s="12"/>
      <c r="V3" s="12"/>
      <c r="W3" s="12"/>
      <c r="X3" s="12"/>
    </row>
    <row r="4" spans="1:24" s="21" customFormat="1" ht="29" customHeight="1">
      <c r="A4" s="12">
        <f t="shared" ref="A4:A27" si="0">ROW()-2</f>
        <v>2</v>
      </c>
      <c r="B4" s="12" t="s">
        <v>16</v>
      </c>
      <c r="C4" s="12" t="s">
        <v>2309</v>
      </c>
      <c r="D4" s="12" t="s">
        <v>2310</v>
      </c>
      <c r="E4" s="13" t="s">
        <v>2311</v>
      </c>
      <c r="F4" s="12" t="s">
        <v>138</v>
      </c>
      <c r="G4" s="12" t="s">
        <v>4885</v>
      </c>
      <c r="H4" s="12" t="s">
        <v>18</v>
      </c>
      <c r="I4" s="12" t="s">
        <v>19</v>
      </c>
      <c r="J4" s="17" t="s">
        <v>5224</v>
      </c>
      <c r="K4" s="12" t="s">
        <v>2312</v>
      </c>
      <c r="L4" s="12" t="s">
        <v>20</v>
      </c>
      <c r="M4" s="12">
        <v>1</v>
      </c>
      <c r="N4" s="12">
        <v>1998</v>
      </c>
      <c r="O4" s="12">
        <v>20</v>
      </c>
      <c r="P4" s="12" t="s">
        <v>48</v>
      </c>
      <c r="Q4" s="18"/>
      <c r="R4" s="12"/>
      <c r="S4" s="12"/>
      <c r="T4" s="12"/>
      <c r="U4" s="12"/>
      <c r="V4" s="12"/>
      <c r="W4" s="12"/>
      <c r="X4" s="12"/>
    </row>
    <row r="5" spans="1:24" s="21" customFormat="1" ht="35.450000000000003" customHeight="1">
      <c r="A5" s="12">
        <f t="shared" si="0"/>
        <v>3</v>
      </c>
      <c r="B5" s="12" t="s">
        <v>16</v>
      </c>
      <c r="C5" s="12" t="s">
        <v>2313</v>
      </c>
      <c r="D5" s="12" t="s">
        <v>2314</v>
      </c>
      <c r="E5" s="13" t="s">
        <v>2315</v>
      </c>
      <c r="F5" s="12" t="s">
        <v>2316</v>
      </c>
      <c r="G5" s="12" t="s">
        <v>4886</v>
      </c>
      <c r="H5" s="12" t="s">
        <v>18</v>
      </c>
      <c r="I5" s="12" t="s">
        <v>19</v>
      </c>
      <c r="J5" s="17" t="s">
        <v>5225</v>
      </c>
      <c r="K5" s="12" t="s">
        <v>2317</v>
      </c>
      <c r="L5" s="12" t="s">
        <v>201</v>
      </c>
      <c r="M5" s="12">
        <v>2</v>
      </c>
      <c r="N5" s="12">
        <v>2013</v>
      </c>
      <c r="O5" s="12">
        <v>23.5</v>
      </c>
      <c r="P5" s="12" t="s">
        <v>2318</v>
      </c>
      <c r="Q5" s="18"/>
      <c r="R5" s="12"/>
      <c r="S5" s="12"/>
      <c r="T5" s="12"/>
      <c r="U5" s="12"/>
      <c r="V5" s="12"/>
      <c r="W5" s="12"/>
      <c r="X5" s="12"/>
    </row>
    <row r="6" spans="1:24" s="21" customFormat="1" ht="35.450000000000003" customHeight="1">
      <c r="A6" s="12">
        <f t="shared" si="0"/>
        <v>4</v>
      </c>
      <c r="B6" s="12" t="s">
        <v>16</v>
      </c>
      <c r="C6" s="12" t="s">
        <v>2319</v>
      </c>
      <c r="D6" s="12" t="s">
        <v>2320</v>
      </c>
      <c r="E6" s="13" t="s">
        <v>2321</v>
      </c>
      <c r="F6" s="12" t="s">
        <v>2322</v>
      </c>
      <c r="G6" s="12" t="s">
        <v>4887</v>
      </c>
      <c r="H6" s="12" t="s">
        <v>18</v>
      </c>
      <c r="I6" s="12" t="s">
        <v>19</v>
      </c>
      <c r="J6" s="17" t="s">
        <v>5226</v>
      </c>
      <c r="K6" s="12" t="s">
        <v>2323</v>
      </c>
      <c r="L6" s="12" t="s">
        <v>1141</v>
      </c>
      <c r="M6" s="12">
        <v>1</v>
      </c>
      <c r="N6" s="12">
        <v>2004</v>
      </c>
      <c r="O6" s="12">
        <v>45</v>
      </c>
      <c r="P6" s="12" t="s">
        <v>2324</v>
      </c>
      <c r="Q6" s="18"/>
      <c r="R6" s="12"/>
      <c r="S6" s="12"/>
      <c r="T6" s="12"/>
      <c r="U6" s="12"/>
      <c r="V6" s="12"/>
      <c r="W6" s="12"/>
      <c r="X6" s="12"/>
    </row>
    <row r="7" spans="1:24" s="21" customFormat="1" ht="35.450000000000003" customHeight="1">
      <c r="A7" s="12">
        <f t="shared" si="0"/>
        <v>5</v>
      </c>
      <c r="B7" s="12" t="s">
        <v>16</v>
      </c>
      <c r="C7" s="12" t="s">
        <v>2325</v>
      </c>
      <c r="D7" s="12" t="s">
        <v>2326</v>
      </c>
      <c r="E7" s="13" t="s">
        <v>5227</v>
      </c>
      <c r="F7" s="12" t="s">
        <v>2327</v>
      </c>
      <c r="G7" s="12" t="s">
        <v>4888</v>
      </c>
      <c r="H7" s="12" t="s">
        <v>18</v>
      </c>
      <c r="I7" s="12" t="s">
        <v>19</v>
      </c>
      <c r="J7" s="17" t="s">
        <v>5228</v>
      </c>
      <c r="K7" s="12" t="s">
        <v>2328</v>
      </c>
      <c r="L7" s="12" t="s">
        <v>2307</v>
      </c>
      <c r="M7" s="12">
        <v>1</v>
      </c>
      <c r="N7" s="12">
        <v>2004</v>
      </c>
      <c r="O7" s="12">
        <v>27.5</v>
      </c>
      <c r="P7" s="12" t="s">
        <v>2329</v>
      </c>
      <c r="Q7" s="18"/>
      <c r="R7" s="12"/>
      <c r="S7" s="12"/>
      <c r="T7" s="12"/>
      <c r="U7" s="12"/>
      <c r="V7" s="12"/>
      <c r="W7" s="12"/>
      <c r="X7" s="12"/>
    </row>
    <row r="8" spans="1:24" s="21" customFormat="1" ht="35.450000000000003" customHeight="1">
      <c r="A8" s="12">
        <f t="shared" si="0"/>
        <v>6</v>
      </c>
      <c r="B8" s="12" t="s">
        <v>16</v>
      </c>
      <c r="C8" s="12" t="s">
        <v>2330</v>
      </c>
      <c r="D8" s="12" t="s">
        <v>2331</v>
      </c>
      <c r="E8" s="13" t="s">
        <v>5205</v>
      </c>
      <c r="F8" s="12" t="s">
        <v>2332</v>
      </c>
      <c r="G8" s="12" t="s">
        <v>4889</v>
      </c>
      <c r="H8" s="12" t="s">
        <v>18</v>
      </c>
      <c r="I8" s="12" t="s">
        <v>19</v>
      </c>
      <c r="J8" s="17" t="s">
        <v>5404</v>
      </c>
      <c r="K8" s="12" t="s">
        <v>2332</v>
      </c>
      <c r="L8" s="12" t="s">
        <v>5404</v>
      </c>
      <c r="M8" s="12" t="s">
        <v>5404</v>
      </c>
      <c r="N8" s="70" t="s">
        <v>5404</v>
      </c>
      <c r="O8" s="70" t="s">
        <v>5404</v>
      </c>
      <c r="P8" s="12" t="s">
        <v>2329</v>
      </c>
      <c r="Q8" s="18"/>
      <c r="R8" s="12"/>
      <c r="S8" s="12"/>
      <c r="T8" s="12"/>
      <c r="U8" s="12"/>
      <c r="V8" s="12"/>
      <c r="W8" s="12"/>
      <c r="X8" s="12"/>
    </row>
    <row r="9" spans="1:24" s="21" customFormat="1" ht="28.25" customHeight="1">
      <c r="A9" s="12">
        <f t="shared" si="0"/>
        <v>7</v>
      </c>
      <c r="B9" s="12" t="s">
        <v>16</v>
      </c>
      <c r="C9" s="12" t="s">
        <v>2333</v>
      </c>
      <c r="D9" s="12" t="s">
        <v>2334</v>
      </c>
      <c r="E9" s="13" t="s">
        <v>2335</v>
      </c>
      <c r="F9" s="12" t="s">
        <v>59</v>
      </c>
      <c r="G9" s="12" t="s">
        <v>4890</v>
      </c>
      <c r="H9" s="12" t="s">
        <v>18</v>
      </c>
      <c r="I9" s="12" t="s">
        <v>19</v>
      </c>
      <c r="J9" s="17" t="s">
        <v>5230</v>
      </c>
      <c r="K9" s="12" t="s">
        <v>2336</v>
      </c>
      <c r="L9" s="12" t="s">
        <v>80</v>
      </c>
      <c r="M9" s="12">
        <v>1</v>
      </c>
      <c r="N9" s="12">
        <v>2015</v>
      </c>
      <c r="O9" s="12">
        <v>43</v>
      </c>
      <c r="P9" s="12" t="s">
        <v>2337</v>
      </c>
      <c r="Q9" s="18"/>
      <c r="R9" s="12"/>
      <c r="S9" s="12"/>
      <c r="T9" s="12"/>
      <c r="U9" s="12"/>
      <c r="V9" s="12"/>
      <c r="W9" s="12"/>
      <c r="X9" s="12"/>
    </row>
    <row r="10" spans="1:24" s="21" customFormat="1" ht="28.25" customHeight="1">
      <c r="A10" s="12">
        <f>ROW()-2</f>
        <v>8</v>
      </c>
      <c r="B10" s="12" t="s">
        <v>16</v>
      </c>
      <c r="C10" s="12" t="s">
        <v>4593</v>
      </c>
      <c r="D10" s="12" t="s">
        <v>4156</v>
      </c>
      <c r="E10" s="13" t="s">
        <v>2338</v>
      </c>
      <c r="F10" s="12" t="s">
        <v>2339</v>
      </c>
      <c r="G10" s="12" t="s">
        <v>2339</v>
      </c>
      <c r="H10" s="12" t="s">
        <v>72</v>
      </c>
      <c r="I10" s="12" t="s">
        <v>19</v>
      </c>
      <c r="J10" s="17" t="s">
        <v>5231</v>
      </c>
      <c r="K10" s="12" t="s">
        <v>2339</v>
      </c>
      <c r="L10" s="12" t="s">
        <v>105</v>
      </c>
      <c r="M10" s="12">
        <v>1</v>
      </c>
      <c r="N10" s="12">
        <v>2013</v>
      </c>
      <c r="O10" s="12">
        <v>58</v>
      </c>
      <c r="P10" s="12" t="s">
        <v>21</v>
      </c>
      <c r="Q10" s="18"/>
      <c r="R10" s="12"/>
      <c r="S10" s="12"/>
      <c r="T10" s="12"/>
      <c r="U10" s="12"/>
      <c r="V10" s="12"/>
      <c r="W10" s="12"/>
      <c r="X10" s="12"/>
    </row>
    <row r="11" spans="1:24" s="21" customFormat="1" ht="28.25" customHeight="1">
      <c r="A11" s="12">
        <f t="shared" si="0"/>
        <v>9</v>
      </c>
      <c r="B11" s="12" t="s">
        <v>16</v>
      </c>
      <c r="C11" s="12" t="s">
        <v>2340</v>
      </c>
      <c r="D11" s="12" t="s">
        <v>2341</v>
      </c>
      <c r="E11" s="13" t="s">
        <v>2342</v>
      </c>
      <c r="F11" s="12" t="s">
        <v>2343</v>
      </c>
      <c r="G11" s="12" t="s">
        <v>2343</v>
      </c>
      <c r="H11" s="12" t="s">
        <v>72</v>
      </c>
      <c r="I11" s="12" t="s">
        <v>19</v>
      </c>
      <c r="J11" s="17" t="s">
        <v>5232</v>
      </c>
      <c r="K11" s="12" t="s">
        <v>2344</v>
      </c>
      <c r="L11" s="12" t="s">
        <v>1141</v>
      </c>
      <c r="M11" s="12">
        <v>1</v>
      </c>
      <c r="N11" s="12">
        <v>2011</v>
      </c>
      <c r="O11" s="12">
        <v>49.8</v>
      </c>
      <c r="P11" s="12" t="s">
        <v>21</v>
      </c>
      <c r="Q11" s="18"/>
      <c r="R11" s="12"/>
      <c r="S11" s="12"/>
      <c r="T11" s="12"/>
      <c r="U11" s="12"/>
      <c r="V11" s="12"/>
      <c r="W11" s="12"/>
      <c r="X11" s="12"/>
    </row>
    <row r="12" spans="1:24" s="21" customFormat="1" ht="28.25" customHeight="1">
      <c r="A12" s="12">
        <f t="shared" si="0"/>
        <v>10</v>
      </c>
      <c r="B12" s="12" t="s">
        <v>16</v>
      </c>
      <c r="C12" s="12" t="s">
        <v>2345</v>
      </c>
      <c r="D12" s="12" t="s">
        <v>2346</v>
      </c>
      <c r="E12" s="13" t="s">
        <v>2347</v>
      </c>
      <c r="F12" s="12" t="s">
        <v>2348</v>
      </c>
      <c r="G12" s="12" t="s">
        <v>4891</v>
      </c>
      <c r="H12" s="12" t="s">
        <v>18</v>
      </c>
      <c r="I12" s="12" t="s">
        <v>19</v>
      </c>
      <c r="J12" s="17" t="s">
        <v>5233</v>
      </c>
      <c r="K12" s="12" t="s">
        <v>2349</v>
      </c>
      <c r="L12" s="12" t="s">
        <v>726</v>
      </c>
      <c r="M12" s="12">
        <v>1</v>
      </c>
      <c r="N12" s="12">
        <v>2019</v>
      </c>
      <c r="O12" s="12">
        <v>49.8</v>
      </c>
      <c r="P12" s="12" t="s">
        <v>2308</v>
      </c>
      <c r="Q12" s="18"/>
      <c r="R12" s="12"/>
      <c r="S12" s="12"/>
      <c r="T12" s="12"/>
      <c r="U12" s="12"/>
      <c r="V12" s="12"/>
      <c r="W12" s="12"/>
      <c r="X12" s="12"/>
    </row>
    <row r="13" spans="1:24" s="21" customFormat="1" ht="28.25" customHeight="1">
      <c r="A13" s="12">
        <f t="shared" si="0"/>
        <v>11</v>
      </c>
      <c r="B13" s="12" t="s">
        <v>16</v>
      </c>
      <c r="C13" s="12" t="s">
        <v>2350</v>
      </c>
      <c r="D13" s="12" t="s">
        <v>2351</v>
      </c>
      <c r="E13" s="13" t="s">
        <v>2352</v>
      </c>
      <c r="F13" s="12" t="s">
        <v>2353</v>
      </c>
      <c r="G13" s="12" t="s">
        <v>2353</v>
      </c>
      <c r="H13" s="12" t="s">
        <v>72</v>
      </c>
      <c r="I13" s="12" t="s">
        <v>19</v>
      </c>
      <c r="J13" s="17" t="s">
        <v>5234</v>
      </c>
      <c r="K13" s="12" t="s">
        <v>2354</v>
      </c>
      <c r="L13" s="12" t="s">
        <v>105</v>
      </c>
      <c r="M13" s="12">
        <v>2</v>
      </c>
      <c r="N13" s="12">
        <v>2018</v>
      </c>
      <c r="O13" s="12">
        <v>69</v>
      </c>
      <c r="P13" s="12" t="s">
        <v>21</v>
      </c>
      <c r="Q13" s="18"/>
      <c r="R13" s="12"/>
      <c r="S13" s="12"/>
      <c r="T13" s="12"/>
      <c r="U13" s="12"/>
      <c r="V13" s="12"/>
      <c r="W13" s="12"/>
      <c r="X13" s="12"/>
    </row>
    <row r="14" spans="1:24" s="21" customFormat="1" ht="28.25" customHeight="1">
      <c r="A14" s="12">
        <f t="shared" si="0"/>
        <v>12</v>
      </c>
      <c r="B14" s="12" t="s">
        <v>16</v>
      </c>
      <c r="C14" s="12" t="s">
        <v>3886</v>
      </c>
      <c r="D14" s="12" t="s">
        <v>2355</v>
      </c>
      <c r="E14" s="13" t="s">
        <v>2356</v>
      </c>
      <c r="F14" s="12" t="s">
        <v>2348</v>
      </c>
      <c r="G14" s="12" t="s">
        <v>4891</v>
      </c>
      <c r="H14" s="12" t="s">
        <v>18</v>
      </c>
      <c r="I14" s="12" t="s">
        <v>19</v>
      </c>
      <c r="J14" s="17" t="s">
        <v>5235</v>
      </c>
      <c r="K14" s="12" t="s">
        <v>2357</v>
      </c>
      <c r="L14" s="12" t="s">
        <v>1141</v>
      </c>
      <c r="M14" s="12">
        <v>1</v>
      </c>
      <c r="N14" s="12">
        <v>2015</v>
      </c>
      <c r="O14" s="12">
        <v>48</v>
      </c>
      <c r="P14" s="12" t="s">
        <v>21</v>
      </c>
      <c r="Q14" s="18"/>
      <c r="R14" s="12"/>
      <c r="S14" s="12"/>
      <c r="T14" s="12"/>
      <c r="U14" s="12"/>
      <c r="V14" s="12"/>
      <c r="W14" s="12"/>
      <c r="X14" s="12"/>
    </row>
    <row r="15" spans="1:24" s="21" customFormat="1" ht="28.25" customHeight="1">
      <c r="A15" s="12">
        <f t="shared" si="0"/>
        <v>13</v>
      </c>
      <c r="B15" s="12" t="s">
        <v>16</v>
      </c>
      <c r="C15" s="12" t="s">
        <v>2358</v>
      </c>
      <c r="D15" s="12" t="s">
        <v>2359</v>
      </c>
      <c r="E15" s="13" t="s">
        <v>2360</v>
      </c>
      <c r="F15" s="12" t="s">
        <v>24</v>
      </c>
      <c r="G15" s="12" t="s">
        <v>24</v>
      </c>
      <c r="H15" s="12" t="s">
        <v>18</v>
      </c>
      <c r="I15" s="12" t="s">
        <v>19</v>
      </c>
      <c r="J15" s="17" t="s">
        <v>5236</v>
      </c>
      <c r="K15" s="12" t="s">
        <v>2361</v>
      </c>
      <c r="L15" s="12" t="s">
        <v>20</v>
      </c>
      <c r="M15" s="12">
        <v>1</v>
      </c>
      <c r="N15" s="12">
        <v>2019</v>
      </c>
      <c r="O15" s="12">
        <v>98</v>
      </c>
      <c r="P15" s="12" t="s">
        <v>21</v>
      </c>
      <c r="Q15" s="18"/>
      <c r="R15" s="12"/>
      <c r="S15" s="12"/>
      <c r="T15" s="12"/>
      <c r="U15" s="12"/>
      <c r="V15" s="12"/>
      <c r="W15" s="12"/>
      <c r="X15" s="12"/>
    </row>
    <row r="16" spans="1:24" s="21" customFormat="1" ht="28.25" customHeight="1">
      <c r="A16" s="12">
        <f t="shared" si="0"/>
        <v>14</v>
      </c>
      <c r="B16" s="12" t="s">
        <v>16</v>
      </c>
      <c r="C16" s="12" t="s">
        <v>2362</v>
      </c>
      <c r="D16" s="12" t="s">
        <v>2363</v>
      </c>
      <c r="E16" s="13" t="s">
        <v>2364</v>
      </c>
      <c r="F16" s="12" t="s">
        <v>2365</v>
      </c>
      <c r="G16" s="12" t="s">
        <v>2365</v>
      </c>
      <c r="H16" s="12" t="s">
        <v>18</v>
      </c>
      <c r="I16" s="12" t="s">
        <v>19</v>
      </c>
      <c r="J16" s="17" t="s">
        <v>5237</v>
      </c>
      <c r="K16" s="12" t="s">
        <v>2366</v>
      </c>
      <c r="L16" s="12" t="s">
        <v>2367</v>
      </c>
      <c r="M16" s="12">
        <v>1</v>
      </c>
      <c r="N16" s="12">
        <v>2015</v>
      </c>
      <c r="O16" s="12">
        <v>35</v>
      </c>
      <c r="P16" s="12" t="s">
        <v>21</v>
      </c>
      <c r="Q16" s="18"/>
      <c r="R16" s="12"/>
      <c r="S16" s="12"/>
      <c r="T16" s="12"/>
      <c r="U16" s="12"/>
      <c r="V16" s="12"/>
      <c r="W16" s="12"/>
      <c r="X16" s="12"/>
    </row>
    <row r="17" spans="1:24" s="21" customFormat="1" ht="28.25" customHeight="1">
      <c r="A17" s="12">
        <f>ROW()-2</f>
        <v>15</v>
      </c>
      <c r="B17" s="12" t="s">
        <v>16</v>
      </c>
      <c r="C17" s="12" t="s">
        <v>2368</v>
      </c>
      <c r="D17" s="12" t="s">
        <v>2369</v>
      </c>
      <c r="E17" s="13" t="s">
        <v>2370</v>
      </c>
      <c r="F17" s="12" t="s">
        <v>17</v>
      </c>
      <c r="G17" s="12" t="s">
        <v>17</v>
      </c>
      <c r="H17" s="12" t="s">
        <v>18</v>
      </c>
      <c r="I17" s="12" t="s">
        <v>19</v>
      </c>
      <c r="J17" s="17" t="s">
        <v>5238</v>
      </c>
      <c r="K17" s="12" t="s">
        <v>2371</v>
      </c>
      <c r="L17" s="12" t="s">
        <v>20</v>
      </c>
      <c r="M17" s="12">
        <v>1</v>
      </c>
      <c r="N17" s="12">
        <v>2019</v>
      </c>
      <c r="O17" s="12">
        <v>108</v>
      </c>
      <c r="P17" s="12" t="s">
        <v>21</v>
      </c>
      <c r="Q17" s="18"/>
      <c r="R17" s="12"/>
      <c r="S17" s="12"/>
      <c r="T17" s="12"/>
      <c r="U17" s="12"/>
      <c r="V17" s="12"/>
      <c r="W17" s="12"/>
      <c r="X17" s="12"/>
    </row>
    <row r="18" spans="1:24" s="21" customFormat="1" ht="28.25" customHeight="1">
      <c r="A18" s="12">
        <f t="shared" si="0"/>
        <v>16</v>
      </c>
      <c r="B18" s="12" t="s">
        <v>16</v>
      </c>
      <c r="C18" s="12" t="s">
        <v>2372</v>
      </c>
      <c r="D18" s="12" t="s">
        <v>2373</v>
      </c>
      <c r="E18" s="13" t="s">
        <v>2374</v>
      </c>
      <c r="F18" s="12" t="s">
        <v>2348</v>
      </c>
      <c r="G18" s="12" t="s">
        <v>2348</v>
      </c>
      <c r="H18" s="12" t="s">
        <v>18</v>
      </c>
      <c r="I18" s="12" t="s">
        <v>19</v>
      </c>
      <c r="J18" s="17" t="s">
        <v>5239</v>
      </c>
      <c r="K18" s="12" t="s">
        <v>2375</v>
      </c>
      <c r="L18" s="12" t="s">
        <v>105</v>
      </c>
      <c r="M18" s="12">
        <v>2</v>
      </c>
      <c r="N18" s="12">
        <v>2017</v>
      </c>
      <c r="O18" s="12">
        <v>35</v>
      </c>
      <c r="P18" s="12" t="s">
        <v>21</v>
      </c>
      <c r="Q18" s="18"/>
      <c r="R18" s="12"/>
      <c r="S18" s="12"/>
      <c r="T18" s="12"/>
      <c r="U18" s="12"/>
      <c r="V18" s="12"/>
      <c r="W18" s="12"/>
      <c r="X18" s="12"/>
    </row>
    <row r="19" spans="1:24" s="21" customFormat="1" ht="28.25" customHeight="1">
      <c r="A19" s="12">
        <f t="shared" si="0"/>
        <v>17</v>
      </c>
      <c r="B19" s="12" t="s">
        <v>16</v>
      </c>
      <c r="C19" s="12" t="s">
        <v>2376</v>
      </c>
      <c r="D19" s="12" t="s">
        <v>2377</v>
      </c>
      <c r="E19" s="13" t="s">
        <v>2378</v>
      </c>
      <c r="F19" s="12" t="s">
        <v>17</v>
      </c>
      <c r="G19" s="12" t="s">
        <v>17</v>
      </c>
      <c r="H19" s="12" t="s">
        <v>18</v>
      </c>
      <c r="I19" s="12" t="s">
        <v>19</v>
      </c>
      <c r="J19" s="17" t="s">
        <v>5240</v>
      </c>
      <c r="K19" s="12" t="s">
        <v>2379</v>
      </c>
      <c r="L19" s="12" t="s">
        <v>20</v>
      </c>
      <c r="M19" s="12">
        <v>1</v>
      </c>
      <c r="N19" s="12">
        <v>2008</v>
      </c>
      <c r="O19" s="12">
        <v>30</v>
      </c>
      <c r="P19" s="12" t="s">
        <v>81</v>
      </c>
      <c r="Q19" s="18"/>
      <c r="R19" s="12"/>
      <c r="S19" s="12"/>
      <c r="T19" s="12"/>
      <c r="U19" s="12"/>
      <c r="V19" s="12"/>
      <c r="W19" s="12"/>
      <c r="X19" s="12"/>
    </row>
    <row r="20" spans="1:24" s="21" customFormat="1" ht="28.25" customHeight="1">
      <c r="A20" s="12">
        <f t="shared" si="0"/>
        <v>18</v>
      </c>
      <c r="B20" s="12" t="s">
        <v>16</v>
      </c>
      <c r="C20" s="12" t="s">
        <v>2380</v>
      </c>
      <c r="D20" s="12" t="s">
        <v>2381</v>
      </c>
      <c r="E20" s="13" t="s">
        <v>2382</v>
      </c>
      <c r="F20" s="12" t="s">
        <v>2348</v>
      </c>
      <c r="G20" s="12" t="s">
        <v>4891</v>
      </c>
      <c r="H20" s="12" t="s">
        <v>18</v>
      </c>
      <c r="I20" s="12" t="s">
        <v>19</v>
      </c>
      <c r="J20" s="17" t="s">
        <v>5241</v>
      </c>
      <c r="K20" s="12" t="s">
        <v>2383</v>
      </c>
      <c r="L20" s="12" t="s">
        <v>20</v>
      </c>
      <c r="M20" s="12">
        <v>1</v>
      </c>
      <c r="N20" s="12">
        <v>2020</v>
      </c>
      <c r="O20" s="12">
        <v>118</v>
      </c>
      <c r="P20" s="12" t="s">
        <v>2384</v>
      </c>
      <c r="Q20" s="18"/>
      <c r="R20" s="12"/>
      <c r="S20" s="12"/>
      <c r="T20" s="12"/>
      <c r="U20" s="12"/>
      <c r="V20" s="12"/>
      <c r="W20" s="12"/>
      <c r="X20" s="12"/>
    </row>
    <row r="21" spans="1:24" s="21" customFormat="1" ht="28.25" customHeight="1">
      <c r="A21" s="12">
        <f t="shared" si="0"/>
        <v>19</v>
      </c>
      <c r="B21" s="12" t="s">
        <v>16</v>
      </c>
      <c r="C21" s="12" t="s">
        <v>2385</v>
      </c>
      <c r="D21" s="12" t="s">
        <v>2386</v>
      </c>
      <c r="E21" s="13" t="s">
        <v>2387</v>
      </c>
      <c r="F21" s="12" t="s">
        <v>2339</v>
      </c>
      <c r="G21" s="12" t="s">
        <v>4892</v>
      </c>
      <c r="H21" s="12" t="s">
        <v>18</v>
      </c>
      <c r="I21" s="12" t="s">
        <v>19</v>
      </c>
      <c r="J21" s="17" t="s">
        <v>5231</v>
      </c>
      <c r="K21" s="12" t="s">
        <v>2388</v>
      </c>
      <c r="L21" s="12" t="s">
        <v>2389</v>
      </c>
      <c r="M21" s="12">
        <v>1</v>
      </c>
      <c r="N21" s="12">
        <v>2017</v>
      </c>
      <c r="O21" s="12">
        <v>49.8</v>
      </c>
      <c r="P21" s="12" t="s">
        <v>2384</v>
      </c>
      <c r="Q21" s="18"/>
      <c r="R21" s="12"/>
      <c r="S21" s="12"/>
      <c r="T21" s="12"/>
      <c r="U21" s="12"/>
      <c r="V21" s="12"/>
      <c r="W21" s="12"/>
      <c r="X21" s="12"/>
    </row>
    <row r="22" spans="1:24" s="21" customFormat="1" ht="28.25" customHeight="1">
      <c r="A22" s="12">
        <f t="shared" si="0"/>
        <v>20</v>
      </c>
      <c r="B22" s="12" t="s">
        <v>16</v>
      </c>
      <c r="C22" s="12" t="s">
        <v>2390</v>
      </c>
      <c r="D22" s="12" t="s">
        <v>2391</v>
      </c>
      <c r="E22" s="13" t="s">
        <v>2392</v>
      </c>
      <c r="F22" s="12" t="s">
        <v>38</v>
      </c>
      <c r="G22" s="12" t="s">
        <v>38</v>
      </c>
      <c r="H22" s="12" t="s">
        <v>18</v>
      </c>
      <c r="I22" s="12" t="s">
        <v>19</v>
      </c>
      <c r="J22" s="17" t="s">
        <v>5242</v>
      </c>
      <c r="K22" s="12" t="s">
        <v>2393</v>
      </c>
      <c r="L22" s="12" t="s">
        <v>201</v>
      </c>
      <c r="M22" s="12">
        <v>1</v>
      </c>
      <c r="N22" s="12">
        <v>2004</v>
      </c>
      <c r="O22" s="12">
        <v>46</v>
      </c>
      <c r="P22" s="12" t="s">
        <v>2394</v>
      </c>
      <c r="Q22" s="18"/>
      <c r="R22" s="12"/>
      <c r="S22" s="12"/>
      <c r="T22" s="12"/>
      <c r="U22" s="12"/>
      <c r="V22" s="12"/>
      <c r="W22" s="12"/>
      <c r="X22" s="12"/>
    </row>
    <row r="23" spans="1:24" s="21" customFormat="1" ht="28.25" customHeight="1">
      <c r="A23" s="12">
        <f>ROW()-2</f>
        <v>21</v>
      </c>
      <c r="B23" s="12" t="s">
        <v>16</v>
      </c>
      <c r="C23" s="12" t="s">
        <v>1986</v>
      </c>
      <c r="D23" s="12" t="s">
        <v>2395</v>
      </c>
      <c r="E23" s="13" t="s">
        <v>2387</v>
      </c>
      <c r="F23" s="12" t="s">
        <v>2339</v>
      </c>
      <c r="G23" s="12" t="s">
        <v>4893</v>
      </c>
      <c r="H23" s="12" t="s">
        <v>18</v>
      </c>
      <c r="I23" s="12" t="s">
        <v>19</v>
      </c>
      <c r="J23" s="17" t="s">
        <v>5231</v>
      </c>
      <c r="K23" s="12" t="s">
        <v>2388</v>
      </c>
      <c r="L23" s="12" t="s">
        <v>2389</v>
      </c>
      <c r="M23" s="12">
        <v>1</v>
      </c>
      <c r="N23" s="12">
        <v>2017</v>
      </c>
      <c r="O23" s="12">
        <v>49.8</v>
      </c>
      <c r="P23" s="12" t="s">
        <v>88</v>
      </c>
      <c r="Q23" s="18"/>
      <c r="R23" s="12"/>
      <c r="S23" s="12"/>
      <c r="T23" s="12"/>
      <c r="U23" s="12"/>
      <c r="V23" s="12"/>
      <c r="W23" s="12"/>
      <c r="X23" s="12"/>
    </row>
    <row r="24" spans="1:24" s="21" customFormat="1" ht="28.25" customHeight="1">
      <c r="A24" s="12">
        <f t="shared" si="0"/>
        <v>22</v>
      </c>
      <c r="B24" s="12" t="s">
        <v>16</v>
      </c>
      <c r="C24" s="12" t="s">
        <v>117</v>
      </c>
      <c r="D24" s="12" t="s">
        <v>4157</v>
      </c>
      <c r="E24" s="13" t="s">
        <v>117</v>
      </c>
      <c r="F24" s="12" t="s">
        <v>2396</v>
      </c>
      <c r="G24" s="12" t="s">
        <v>4894</v>
      </c>
      <c r="H24" s="12" t="s">
        <v>18</v>
      </c>
      <c r="I24" s="12" t="s">
        <v>19</v>
      </c>
      <c r="J24" s="17" t="s">
        <v>5216</v>
      </c>
      <c r="K24" s="12" t="s">
        <v>4160</v>
      </c>
      <c r="L24" s="12" t="s">
        <v>120</v>
      </c>
      <c r="M24" s="12">
        <v>1</v>
      </c>
      <c r="N24" s="12">
        <v>2013</v>
      </c>
      <c r="O24" s="12">
        <v>45</v>
      </c>
      <c r="P24" s="12" t="s">
        <v>81</v>
      </c>
      <c r="Q24" s="18"/>
      <c r="R24" s="12"/>
      <c r="S24" s="12"/>
      <c r="T24" s="12"/>
      <c r="U24" s="12"/>
      <c r="V24" s="12"/>
      <c r="W24" s="12"/>
      <c r="X24" s="12" t="s">
        <v>2397</v>
      </c>
    </row>
    <row r="25" spans="1:24" s="21" customFormat="1" ht="28.25" customHeight="1">
      <c r="A25" s="12">
        <f t="shared" si="0"/>
        <v>23</v>
      </c>
      <c r="B25" s="12" t="s">
        <v>16</v>
      </c>
      <c r="C25" s="12" t="s">
        <v>2398</v>
      </c>
      <c r="D25" s="12" t="s">
        <v>2399</v>
      </c>
      <c r="E25" s="13" t="s">
        <v>2400</v>
      </c>
      <c r="F25" s="12" t="s">
        <v>2401</v>
      </c>
      <c r="G25" s="12" t="s">
        <v>4895</v>
      </c>
      <c r="H25" s="12" t="s">
        <v>72</v>
      </c>
      <c r="I25" s="12" t="s">
        <v>19</v>
      </c>
      <c r="J25" s="17" t="s">
        <v>5243</v>
      </c>
      <c r="K25" s="12" t="s">
        <v>2401</v>
      </c>
      <c r="L25" s="12" t="s">
        <v>67</v>
      </c>
      <c r="M25" s="12">
        <v>1</v>
      </c>
      <c r="N25" s="12">
        <v>2017</v>
      </c>
      <c r="O25" s="12">
        <v>30</v>
      </c>
      <c r="P25" s="12" t="s">
        <v>2402</v>
      </c>
      <c r="Q25" s="18"/>
      <c r="R25" s="12"/>
      <c r="S25" s="12"/>
      <c r="T25" s="12"/>
      <c r="U25" s="12"/>
      <c r="V25" s="12"/>
      <c r="W25" s="12"/>
      <c r="X25" s="12"/>
    </row>
    <row r="26" spans="1:24" s="21" customFormat="1" ht="28.25" customHeight="1">
      <c r="A26" s="12">
        <f t="shared" si="0"/>
        <v>24</v>
      </c>
      <c r="B26" s="12" t="s">
        <v>16</v>
      </c>
      <c r="C26" s="12" t="s">
        <v>2403</v>
      </c>
      <c r="D26" s="12" t="s">
        <v>2404</v>
      </c>
      <c r="E26" s="13" t="s">
        <v>2405</v>
      </c>
      <c r="F26" s="12" t="s">
        <v>143</v>
      </c>
      <c r="G26" s="12" t="s">
        <v>4896</v>
      </c>
      <c r="H26" s="12" t="s">
        <v>18</v>
      </c>
      <c r="I26" s="12" t="s">
        <v>19</v>
      </c>
      <c r="J26" s="17" t="s">
        <v>5244</v>
      </c>
      <c r="K26" s="12" t="s">
        <v>2406</v>
      </c>
      <c r="L26" s="12" t="s">
        <v>20</v>
      </c>
      <c r="M26" s="54">
        <v>1</v>
      </c>
      <c r="N26" s="12">
        <v>2010</v>
      </c>
      <c r="O26" s="12">
        <v>40</v>
      </c>
      <c r="P26" s="12" t="s">
        <v>88</v>
      </c>
      <c r="Q26" s="18"/>
      <c r="R26" s="12"/>
      <c r="S26" s="12"/>
      <c r="T26" s="12"/>
      <c r="U26" s="12"/>
      <c r="V26" s="12"/>
      <c r="W26" s="12"/>
      <c r="X26" s="12"/>
    </row>
    <row r="27" spans="1:24" s="21" customFormat="1" ht="28.25" customHeight="1">
      <c r="A27" s="12">
        <f t="shared" si="0"/>
        <v>25</v>
      </c>
      <c r="B27" s="12" t="s">
        <v>16</v>
      </c>
      <c r="C27" s="12" t="s">
        <v>2407</v>
      </c>
      <c r="D27" s="12" t="s">
        <v>2408</v>
      </c>
      <c r="E27" s="13" t="s">
        <v>2409</v>
      </c>
      <c r="F27" s="12" t="s">
        <v>2410</v>
      </c>
      <c r="G27" s="12" t="s">
        <v>4897</v>
      </c>
      <c r="H27" s="12" t="s">
        <v>72</v>
      </c>
      <c r="I27" s="12" t="s">
        <v>19</v>
      </c>
      <c r="J27" s="17" t="s">
        <v>5245</v>
      </c>
      <c r="K27" s="12" t="s">
        <v>2411</v>
      </c>
      <c r="L27" s="12" t="s">
        <v>80</v>
      </c>
      <c r="M27" s="12">
        <v>1</v>
      </c>
      <c r="N27" s="12">
        <v>2007</v>
      </c>
      <c r="O27" s="12">
        <v>32</v>
      </c>
      <c r="P27" s="12" t="s">
        <v>2308</v>
      </c>
      <c r="Q27" s="18"/>
      <c r="R27" s="12"/>
      <c r="S27" s="12"/>
      <c r="T27" s="12"/>
      <c r="U27" s="12"/>
      <c r="V27" s="12"/>
      <c r="W27" s="12"/>
      <c r="X27" s="12"/>
    </row>
    <row r="28" spans="1:24" s="21" customFormat="1" ht="28.25" customHeight="1">
      <c r="A28" s="106">
        <v>26</v>
      </c>
      <c r="B28" s="12" t="s">
        <v>16</v>
      </c>
      <c r="C28" s="12" t="s">
        <v>2412</v>
      </c>
      <c r="D28" s="12" t="s">
        <v>2413</v>
      </c>
      <c r="E28" s="13" t="s">
        <v>2414</v>
      </c>
      <c r="F28" s="12" t="s">
        <v>2415</v>
      </c>
      <c r="G28" s="12" t="s">
        <v>2415</v>
      </c>
      <c r="H28" s="12" t="s">
        <v>18</v>
      </c>
      <c r="I28" s="12" t="s">
        <v>19</v>
      </c>
      <c r="J28" s="17" t="s">
        <v>5246</v>
      </c>
      <c r="K28" s="12" t="s">
        <v>2410</v>
      </c>
      <c r="L28" s="12" t="s">
        <v>80</v>
      </c>
      <c r="M28" s="12">
        <v>1</v>
      </c>
      <c r="N28" s="12">
        <v>2007</v>
      </c>
      <c r="O28" s="12">
        <v>29.8</v>
      </c>
      <c r="P28" s="12" t="s">
        <v>2416</v>
      </c>
      <c r="Q28" s="18"/>
      <c r="R28" s="12"/>
      <c r="S28" s="12"/>
      <c r="T28" s="12"/>
      <c r="U28" s="12"/>
      <c r="V28" s="12"/>
      <c r="W28" s="12"/>
      <c r="X28" s="12"/>
    </row>
    <row r="29" spans="1:24" s="21" customFormat="1" ht="28.25" customHeight="1">
      <c r="A29" s="106"/>
      <c r="B29" s="12" t="s">
        <v>16</v>
      </c>
      <c r="C29" s="12" t="s">
        <v>2417</v>
      </c>
      <c r="D29" s="12" t="s">
        <v>2418</v>
      </c>
      <c r="E29" s="13" t="s">
        <v>2414</v>
      </c>
      <c r="F29" s="12" t="s">
        <v>2415</v>
      </c>
      <c r="G29" s="12" t="s">
        <v>2415</v>
      </c>
      <c r="H29" s="12" t="s">
        <v>18</v>
      </c>
      <c r="I29" s="12" t="s">
        <v>19</v>
      </c>
      <c r="J29" s="17" t="s">
        <v>5246</v>
      </c>
      <c r="K29" s="12" t="s">
        <v>2410</v>
      </c>
      <c r="L29" s="12" t="s">
        <v>80</v>
      </c>
      <c r="M29" s="12">
        <v>1</v>
      </c>
      <c r="N29" s="12">
        <v>2007</v>
      </c>
      <c r="O29" s="12">
        <v>29.8</v>
      </c>
      <c r="P29" s="12" t="s">
        <v>74</v>
      </c>
      <c r="Q29" s="18"/>
      <c r="R29" s="12"/>
      <c r="S29" s="12"/>
      <c r="T29" s="12"/>
      <c r="U29" s="12"/>
      <c r="V29" s="12"/>
      <c r="W29" s="12"/>
      <c r="X29" s="12"/>
    </row>
    <row r="30" spans="1:24" s="21" customFormat="1" ht="28.25" customHeight="1">
      <c r="A30" s="12">
        <v>27</v>
      </c>
      <c r="B30" s="12" t="s">
        <v>16</v>
      </c>
      <c r="C30" s="12" t="s">
        <v>2419</v>
      </c>
      <c r="D30" s="12" t="s">
        <v>2420</v>
      </c>
      <c r="E30" s="13" t="s">
        <v>2421</v>
      </c>
      <c r="F30" s="12" t="s">
        <v>2422</v>
      </c>
      <c r="G30" s="12" t="s">
        <v>4898</v>
      </c>
      <c r="H30" s="12" t="s">
        <v>72</v>
      </c>
      <c r="I30" s="12" t="s">
        <v>19</v>
      </c>
      <c r="J30" s="17" t="s">
        <v>5247</v>
      </c>
      <c r="K30" s="12" t="s">
        <v>4805</v>
      </c>
      <c r="L30" s="12" t="s">
        <v>32</v>
      </c>
      <c r="M30" s="12">
        <v>2</v>
      </c>
      <c r="N30" s="12">
        <v>2015</v>
      </c>
      <c r="O30" s="12">
        <v>30</v>
      </c>
      <c r="P30" s="12" t="s">
        <v>2416</v>
      </c>
      <c r="Q30" s="18"/>
      <c r="R30" s="12"/>
      <c r="S30" s="12"/>
      <c r="T30" s="12"/>
      <c r="U30" s="12"/>
      <c r="V30" s="12"/>
      <c r="W30" s="12"/>
      <c r="X30" s="12"/>
    </row>
    <row r="31" spans="1:24" s="21" customFormat="1" ht="28.25" customHeight="1">
      <c r="A31" s="12">
        <v>28</v>
      </c>
      <c r="B31" s="12" t="s">
        <v>16</v>
      </c>
      <c r="C31" s="12" t="s">
        <v>2423</v>
      </c>
      <c r="D31" s="12" t="s">
        <v>2424</v>
      </c>
      <c r="E31" s="13" t="s">
        <v>1923</v>
      </c>
      <c r="F31" s="12" t="s">
        <v>2425</v>
      </c>
      <c r="G31" s="12" t="s">
        <v>2425</v>
      </c>
      <c r="H31" s="12" t="s">
        <v>72</v>
      </c>
      <c r="I31" s="12" t="s">
        <v>19</v>
      </c>
      <c r="J31" s="17" t="s">
        <v>5248</v>
      </c>
      <c r="K31" s="12" t="s">
        <v>4806</v>
      </c>
      <c r="L31" s="12" t="s">
        <v>32</v>
      </c>
      <c r="M31" s="12">
        <v>1</v>
      </c>
      <c r="N31" s="12">
        <v>2012</v>
      </c>
      <c r="O31" s="12">
        <v>48</v>
      </c>
      <c r="P31" s="12" t="s">
        <v>2416</v>
      </c>
      <c r="Q31" s="18"/>
      <c r="R31" s="12"/>
      <c r="S31" s="12"/>
      <c r="T31" s="12"/>
      <c r="U31" s="12"/>
      <c r="V31" s="12"/>
      <c r="W31" s="12"/>
      <c r="X31" s="12"/>
    </row>
    <row r="32" spans="1:24" s="21" customFormat="1" ht="28.25" customHeight="1">
      <c r="A32" s="12">
        <v>29</v>
      </c>
      <c r="B32" s="12" t="s">
        <v>16</v>
      </c>
      <c r="C32" s="12" t="s">
        <v>2426</v>
      </c>
      <c r="D32" s="12" t="s">
        <v>2427</v>
      </c>
      <c r="E32" s="13" t="s">
        <v>2428</v>
      </c>
      <c r="F32" s="12" t="s">
        <v>71</v>
      </c>
      <c r="G32" s="12" t="s">
        <v>71</v>
      </c>
      <c r="H32" s="12" t="s">
        <v>72</v>
      </c>
      <c r="I32" s="12" t="s">
        <v>19</v>
      </c>
      <c r="J32" s="17" t="s">
        <v>5249</v>
      </c>
      <c r="K32" s="12" t="s">
        <v>2429</v>
      </c>
      <c r="L32" s="12" t="s">
        <v>32</v>
      </c>
      <c r="M32" s="12">
        <v>3</v>
      </c>
      <c r="N32" s="12">
        <v>2011</v>
      </c>
      <c r="O32" s="12">
        <v>38</v>
      </c>
      <c r="P32" s="12" t="s">
        <v>2324</v>
      </c>
      <c r="Q32" s="18"/>
      <c r="R32" s="12"/>
      <c r="S32" s="12"/>
      <c r="T32" s="12"/>
      <c r="U32" s="12"/>
      <c r="V32" s="12"/>
      <c r="W32" s="12"/>
      <c r="X32" s="12"/>
    </row>
    <row r="33" spans="1:24" s="21" customFormat="1" ht="28.25" customHeight="1">
      <c r="A33" s="12">
        <v>30</v>
      </c>
      <c r="B33" s="12" t="s">
        <v>16</v>
      </c>
      <c r="C33" s="12" t="s">
        <v>2430</v>
      </c>
      <c r="D33" s="12" t="s">
        <v>2431</v>
      </c>
      <c r="E33" s="13" t="s">
        <v>2432</v>
      </c>
      <c r="F33" s="12" t="s">
        <v>2433</v>
      </c>
      <c r="G33" s="12" t="s">
        <v>2433</v>
      </c>
      <c r="H33" s="12" t="s">
        <v>72</v>
      </c>
      <c r="I33" s="12" t="s">
        <v>19</v>
      </c>
      <c r="J33" s="17" t="s">
        <v>5250</v>
      </c>
      <c r="K33" s="12" t="s">
        <v>2434</v>
      </c>
      <c r="L33" s="12" t="s">
        <v>80</v>
      </c>
      <c r="M33" s="12">
        <v>2</v>
      </c>
      <c r="N33" s="12">
        <v>2009</v>
      </c>
      <c r="O33" s="12">
        <v>28</v>
      </c>
      <c r="P33" s="12" t="s">
        <v>2435</v>
      </c>
      <c r="Q33" s="18"/>
      <c r="R33" s="12"/>
      <c r="S33" s="12"/>
      <c r="T33" s="12"/>
      <c r="U33" s="12"/>
      <c r="V33" s="12"/>
      <c r="W33" s="12"/>
      <c r="X33" s="12"/>
    </row>
    <row r="34" spans="1:24" s="21" customFormat="1" ht="28.25" customHeight="1">
      <c r="A34" s="12">
        <v>31</v>
      </c>
      <c r="B34" s="12" t="s">
        <v>16</v>
      </c>
      <c r="C34" s="12" t="s">
        <v>2436</v>
      </c>
      <c r="D34" s="12" t="s">
        <v>2437</v>
      </c>
      <c r="E34" s="13" t="s">
        <v>2438</v>
      </c>
      <c r="F34" s="12" t="s">
        <v>2410</v>
      </c>
      <c r="G34" s="12" t="s">
        <v>4899</v>
      </c>
      <c r="H34" s="12" t="s">
        <v>18</v>
      </c>
      <c r="I34" s="12" t="s">
        <v>19</v>
      </c>
      <c r="J34" s="17" t="s">
        <v>5251</v>
      </c>
      <c r="K34" s="12" t="s">
        <v>4807</v>
      </c>
      <c r="L34" s="12" t="s">
        <v>80</v>
      </c>
      <c r="M34" s="12">
        <v>1</v>
      </c>
      <c r="N34" s="12">
        <v>2017</v>
      </c>
      <c r="O34" s="12">
        <v>38.5</v>
      </c>
      <c r="P34" s="12" t="s">
        <v>2384</v>
      </c>
      <c r="Q34" s="18"/>
      <c r="R34" s="12"/>
      <c r="S34" s="12"/>
      <c r="T34" s="12"/>
      <c r="U34" s="12"/>
      <c r="V34" s="12"/>
      <c r="W34" s="12"/>
      <c r="X34" s="12"/>
    </row>
    <row r="35" spans="1:24" s="21" customFormat="1" ht="28.25" customHeight="1">
      <c r="A35" s="12">
        <v>32</v>
      </c>
      <c r="B35" s="12" t="s">
        <v>16</v>
      </c>
      <c r="C35" s="12" t="s">
        <v>2439</v>
      </c>
      <c r="D35" s="12" t="s">
        <v>2440</v>
      </c>
      <c r="E35" s="13" t="s">
        <v>2441</v>
      </c>
      <c r="F35" s="12" t="s">
        <v>2422</v>
      </c>
      <c r="G35" s="12" t="s">
        <v>4900</v>
      </c>
      <c r="H35" s="12" t="s">
        <v>72</v>
      </c>
      <c r="I35" s="12" t="s">
        <v>19</v>
      </c>
      <c r="J35" s="17" t="s">
        <v>5252</v>
      </c>
      <c r="K35" s="12" t="s">
        <v>2442</v>
      </c>
      <c r="L35" s="12" t="s">
        <v>1141</v>
      </c>
      <c r="M35" s="12">
        <v>1</v>
      </c>
      <c r="N35" s="12">
        <v>2014</v>
      </c>
      <c r="O35" s="12">
        <v>37</v>
      </c>
      <c r="P35" s="12" t="s">
        <v>2443</v>
      </c>
      <c r="Q35" s="18"/>
      <c r="R35" s="12"/>
      <c r="S35" s="12"/>
      <c r="T35" s="12"/>
      <c r="U35" s="12"/>
      <c r="V35" s="12"/>
      <c r="W35" s="12"/>
      <c r="X35" s="12"/>
    </row>
    <row r="36" spans="1:24" s="21" customFormat="1" ht="28.25" customHeight="1">
      <c r="A36" s="106">
        <v>33</v>
      </c>
      <c r="B36" s="12" t="s">
        <v>16</v>
      </c>
      <c r="C36" s="12" t="s">
        <v>2444</v>
      </c>
      <c r="D36" s="12" t="s">
        <v>2445</v>
      </c>
      <c r="E36" s="13" t="s">
        <v>2446</v>
      </c>
      <c r="F36" s="12" t="s">
        <v>2447</v>
      </c>
      <c r="G36" s="12" t="s">
        <v>4901</v>
      </c>
      <c r="H36" s="12" t="s">
        <v>18</v>
      </c>
      <c r="I36" s="12" t="s">
        <v>19</v>
      </c>
      <c r="J36" s="17" t="s">
        <v>5253</v>
      </c>
      <c r="K36" s="12" t="s">
        <v>4808</v>
      </c>
      <c r="L36" s="12" t="s">
        <v>2448</v>
      </c>
      <c r="M36" s="12" t="s">
        <v>2449</v>
      </c>
      <c r="N36" s="12">
        <v>2014</v>
      </c>
      <c r="O36" s="12">
        <v>30</v>
      </c>
      <c r="P36" s="12" t="s">
        <v>2402</v>
      </c>
      <c r="Q36" s="18"/>
      <c r="R36" s="12"/>
      <c r="S36" s="12"/>
      <c r="T36" s="12"/>
      <c r="U36" s="12"/>
      <c r="V36" s="12"/>
      <c r="W36" s="12"/>
      <c r="X36" s="12"/>
    </row>
    <row r="37" spans="1:24" s="21" customFormat="1" ht="28.25" customHeight="1">
      <c r="A37" s="106"/>
      <c r="B37" s="12" t="s">
        <v>16</v>
      </c>
      <c r="C37" s="12" t="s">
        <v>2444</v>
      </c>
      <c r="D37" s="12" t="s">
        <v>2445</v>
      </c>
      <c r="E37" s="13" t="s">
        <v>2450</v>
      </c>
      <c r="F37" s="12" t="s">
        <v>2447</v>
      </c>
      <c r="G37" s="12" t="s">
        <v>4901</v>
      </c>
      <c r="H37" s="12" t="s">
        <v>18</v>
      </c>
      <c r="I37" s="12" t="s">
        <v>19</v>
      </c>
      <c r="J37" s="17" t="s">
        <v>5254</v>
      </c>
      <c r="K37" s="12" t="s">
        <v>4808</v>
      </c>
      <c r="L37" s="12" t="s">
        <v>2448</v>
      </c>
      <c r="M37" s="12">
        <v>1</v>
      </c>
      <c r="N37" s="12">
        <v>2016</v>
      </c>
      <c r="O37" s="12">
        <v>60</v>
      </c>
      <c r="P37" s="12"/>
      <c r="Q37" s="18"/>
      <c r="R37" s="12"/>
      <c r="S37" s="12"/>
      <c r="T37" s="12"/>
      <c r="U37" s="12"/>
      <c r="V37" s="12"/>
      <c r="W37" s="12"/>
      <c r="X37" s="12"/>
    </row>
    <row r="38" spans="1:24" s="21" customFormat="1" ht="28.25" customHeight="1">
      <c r="A38" s="12">
        <v>34</v>
      </c>
      <c r="B38" s="12" t="s">
        <v>16</v>
      </c>
      <c r="C38" s="12" t="s">
        <v>2451</v>
      </c>
      <c r="D38" s="12" t="s">
        <v>2452</v>
      </c>
      <c r="E38" s="13" t="s">
        <v>1923</v>
      </c>
      <c r="F38" s="12" t="s">
        <v>92</v>
      </c>
      <c r="G38" s="12" t="s">
        <v>4902</v>
      </c>
      <c r="H38" s="12" t="s">
        <v>72</v>
      </c>
      <c r="I38" s="12" t="s">
        <v>19</v>
      </c>
      <c r="J38" s="17" t="s">
        <v>5248</v>
      </c>
      <c r="K38" s="12" t="s">
        <v>4806</v>
      </c>
      <c r="L38" s="12" t="s">
        <v>32</v>
      </c>
      <c r="M38" s="12">
        <v>1</v>
      </c>
      <c r="N38" s="12">
        <v>2012</v>
      </c>
      <c r="O38" s="12">
        <v>48</v>
      </c>
      <c r="P38" s="12" t="s">
        <v>2443</v>
      </c>
      <c r="Q38" s="18"/>
      <c r="R38" s="12"/>
      <c r="S38" s="12"/>
      <c r="T38" s="12"/>
      <c r="U38" s="12"/>
      <c r="V38" s="12"/>
      <c r="W38" s="12"/>
      <c r="X38" s="12"/>
    </row>
    <row r="39" spans="1:24" s="21" customFormat="1" ht="28.25" customHeight="1">
      <c r="A39" s="12">
        <v>35</v>
      </c>
      <c r="B39" s="12" t="s">
        <v>16</v>
      </c>
      <c r="C39" s="12" t="s">
        <v>29</v>
      </c>
      <c r="D39" s="12" t="s">
        <v>2453</v>
      </c>
      <c r="E39" s="13" t="s">
        <v>4158</v>
      </c>
      <c r="F39" s="12" t="s">
        <v>2454</v>
      </c>
      <c r="G39" s="12" t="s">
        <v>4903</v>
      </c>
      <c r="H39" s="12" t="s">
        <v>18</v>
      </c>
      <c r="I39" s="12" t="s">
        <v>19</v>
      </c>
      <c r="J39" s="17" t="s">
        <v>5255</v>
      </c>
      <c r="K39" s="12" t="s">
        <v>31</v>
      </c>
      <c r="L39" s="12" t="s">
        <v>32</v>
      </c>
      <c r="M39" s="12">
        <v>1</v>
      </c>
      <c r="N39" s="12">
        <v>2005</v>
      </c>
      <c r="O39" s="12">
        <v>39</v>
      </c>
      <c r="P39" s="12" t="s">
        <v>81</v>
      </c>
      <c r="Q39" s="18"/>
      <c r="R39" s="12"/>
      <c r="S39" s="12"/>
      <c r="T39" s="12"/>
      <c r="U39" s="12"/>
      <c r="V39" s="12"/>
      <c r="W39" s="12"/>
      <c r="X39" s="12" t="s">
        <v>2455</v>
      </c>
    </row>
    <row r="40" spans="1:24" s="21" customFormat="1" ht="28.25" customHeight="1">
      <c r="A40" s="12">
        <v>36</v>
      </c>
      <c r="B40" s="12" t="s">
        <v>16</v>
      </c>
      <c r="C40" s="12" t="s">
        <v>2456</v>
      </c>
      <c r="D40" s="12" t="s">
        <v>2457</v>
      </c>
      <c r="E40" s="13" t="s">
        <v>4159</v>
      </c>
      <c r="F40" s="12" t="s">
        <v>125</v>
      </c>
      <c r="G40" s="12" t="s">
        <v>4904</v>
      </c>
      <c r="H40" s="12" t="s">
        <v>18</v>
      </c>
      <c r="I40" s="12" t="s">
        <v>19</v>
      </c>
      <c r="J40" s="17" t="s">
        <v>5220</v>
      </c>
      <c r="K40" s="12" t="s">
        <v>4809</v>
      </c>
      <c r="L40" s="12" t="s">
        <v>20</v>
      </c>
      <c r="M40" s="12">
        <v>1</v>
      </c>
      <c r="N40" s="12">
        <v>2021</v>
      </c>
      <c r="O40" s="12">
        <v>68</v>
      </c>
      <c r="P40" s="12" t="s">
        <v>2384</v>
      </c>
      <c r="Q40" s="18"/>
      <c r="R40" s="12"/>
      <c r="S40" s="12"/>
      <c r="T40" s="12"/>
      <c r="U40" s="12"/>
      <c r="V40" s="12"/>
      <c r="W40" s="12"/>
      <c r="X40" s="12" t="s">
        <v>2458</v>
      </c>
    </row>
    <row r="41" spans="1:24" s="21" customFormat="1" ht="28.25" customHeight="1">
      <c r="A41" s="12">
        <v>37</v>
      </c>
      <c r="B41" s="12" t="s">
        <v>16</v>
      </c>
      <c r="C41" s="12" t="s">
        <v>2459</v>
      </c>
      <c r="D41" s="12" t="s">
        <v>2460</v>
      </c>
      <c r="E41" s="13" t="s">
        <v>2461</v>
      </c>
      <c r="F41" s="12" t="s">
        <v>2462</v>
      </c>
      <c r="G41" s="12" t="s">
        <v>4905</v>
      </c>
      <c r="H41" s="12" t="s">
        <v>18</v>
      </c>
      <c r="I41" s="12" t="s">
        <v>19</v>
      </c>
      <c r="J41" s="17" t="s">
        <v>5256</v>
      </c>
      <c r="K41" s="12" t="s">
        <v>2463</v>
      </c>
      <c r="L41" s="12" t="s">
        <v>2464</v>
      </c>
      <c r="M41" s="12">
        <v>1</v>
      </c>
      <c r="N41" s="12">
        <v>2019</v>
      </c>
      <c r="O41" s="12">
        <v>66</v>
      </c>
      <c r="P41" s="12" t="s">
        <v>33</v>
      </c>
      <c r="Q41" s="18"/>
      <c r="R41" s="12"/>
      <c r="S41" s="12"/>
      <c r="T41" s="12"/>
      <c r="U41" s="12"/>
      <c r="V41" s="12"/>
      <c r="W41" s="12"/>
      <c r="X41" s="12"/>
    </row>
    <row r="42" spans="1:24" s="21" customFormat="1" ht="28.25" customHeight="1">
      <c r="A42" s="12">
        <v>38</v>
      </c>
      <c r="B42" s="12" t="s">
        <v>16</v>
      </c>
      <c r="C42" s="12" t="s">
        <v>2465</v>
      </c>
      <c r="D42" s="12" t="s">
        <v>2466</v>
      </c>
      <c r="E42" s="13" t="s">
        <v>2467</v>
      </c>
      <c r="F42" s="12" t="s">
        <v>2468</v>
      </c>
      <c r="G42" s="12" t="s">
        <v>4906</v>
      </c>
      <c r="H42" s="12" t="s">
        <v>18</v>
      </c>
      <c r="I42" s="12" t="s">
        <v>19</v>
      </c>
      <c r="J42" s="17" t="s">
        <v>5256</v>
      </c>
      <c r="K42" s="12" t="s">
        <v>2469</v>
      </c>
      <c r="L42" s="12" t="s">
        <v>20</v>
      </c>
      <c r="M42" s="12">
        <v>1</v>
      </c>
      <c r="N42" s="12">
        <v>2019</v>
      </c>
      <c r="O42" s="12">
        <v>168</v>
      </c>
      <c r="P42" s="12" t="s">
        <v>102</v>
      </c>
      <c r="Q42" s="18"/>
      <c r="R42" s="12"/>
      <c r="S42" s="12"/>
      <c r="T42" s="12"/>
      <c r="U42" s="12"/>
      <c r="V42" s="12"/>
      <c r="W42" s="12"/>
      <c r="X42" s="12"/>
    </row>
    <row r="43" spans="1:24" s="21" customFormat="1" ht="28.25" customHeight="1">
      <c r="A43" s="12">
        <v>39</v>
      </c>
      <c r="B43" s="12" t="s">
        <v>16</v>
      </c>
      <c r="C43" s="12" t="s">
        <v>2470</v>
      </c>
      <c r="D43" s="12" t="s">
        <v>2471</v>
      </c>
      <c r="E43" s="13" t="s">
        <v>2472</v>
      </c>
      <c r="F43" s="12" t="s">
        <v>2473</v>
      </c>
      <c r="G43" s="12" t="s">
        <v>4907</v>
      </c>
      <c r="H43" s="12" t="s">
        <v>18</v>
      </c>
      <c r="I43" s="12" t="s">
        <v>19</v>
      </c>
      <c r="J43" s="17" t="s">
        <v>5257</v>
      </c>
      <c r="K43" s="12" t="s">
        <v>4810</v>
      </c>
      <c r="L43" s="12" t="s">
        <v>2474</v>
      </c>
      <c r="M43" s="12">
        <v>1</v>
      </c>
      <c r="N43" s="12">
        <v>2016</v>
      </c>
      <c r="O43" s="12">
        <v>218</v>
      </c>
      <c r="P43" s="12" t="s">
        <v>33</v>
      </c>
      <c r="Q43" s="18"/>
      <c r="R43" s="12"/>
      <c r="S43" s="12"/>
      <c r="T43" s="12"/>
      <c r="U43" s="12"/>
      <c r="V43" s="12"/>
      <c r="W43" s="12"/>
      <c r="X43" s="12"/>
    </row>
    <row r="44" spans="1:24" s="21" customFormat="1" ht="28.25" customHeight="1">
      <c r="A44" s="12">
        <v>40</v>
      </c>
      <c r="B44" s="12" t="s">
        <v>16</v>
      </c>
      <c r="C44" s="12" t="s">
        <v>2475</v>
      </c>
      <c r="D44" s="12" t="s">
        <v>2476</v>
      </c>
      <c r="E44" s="13" t="s">
        <v>2467</v>
      </c>
      <c r="F44" s="12" t="s">
        <v>2468</v>
      </c>
      <c r="G44" s="12" t="s">
        <v>4906</v>
      </c>
      <c r="H44" s="12" t="s">
        <v>18</v>
      </c>
      <c r="I44" s="12" t="s">
        <v>19</v>
      </c>
      <c r="J44" s="17" t="s">
        <v>5256</v>
      </c>
      <c r="K44" s="12" t="s">
        <v>2469</v>
      </c>
      <c r="L44" s="12" t="s">
        <v>20</v>
      </c>
      <c r="M44" s="12">
        <v>1</v>
      </c>
      <c r="N44" s="12">
        <v>2019</v>
      </c>
      <c r="O44" s="12">
        <v>168</v>
      </c>
      <c r="P44" s="12" t="s">
        <v>106</v>
      </c>
      <c r="Q44" s="18"/>
      <c r="R44" s="12"/>
      <c r="S44" s="12"/>
      <c r="T44" s="12"/>
      <c r="U44" s="12"/>
      <c r="V44" s="12"/>
      <c r="W44" s="12"/>
      <c r="X44" s="12"/>
    </row>
    <row r="45" spans="1:24" s="21" customFormat="1" ht="28.25" customHeight="1">
      <c r="A45" s="12">
        <v>41</v>
      </c>
      <c r="B45" s="12" t="s">
        <v>16</v>
      </c>
      <c r="C45" s="12" t="s">
        <v>2477</v>
      </c>
      <c r="D45" s="12" t="s">
        <v>2478</v>
      </c>
      <c r="E45" s="13" t="s">
        <v>2477</v>
      </c>
      <c r="F45" s="12" t="s">
        <v>2479</v>
      </c>
      <c r="G45" s="12" t="s">
        <v>4908</v>
      </c>
      <c r="H45" s="12" t="s">
        <v>18</v>
      </c>
      <c r="I45" s="12" t="s">
        <v>19</v>
      </c>
      <c r="J45" s="17" t="s">
        <v>5258</v>
      </c>
      <c r="K45" s="12" t="s">
        <v>4811</v>
      </c>
      <c r="L45" s="12" t="s">
        <v>20</v>
      </c>
      <c r="M45" s="12">
        <v>1</v>
      </c>
      <c r="N45" s="12">
        <v>2011</v>
      </c>
      <c r="O45" s="12">
        <v>198</v>
      </c>
      <c r="P45" s="12" t="s">
        <v>102</v>
      </c>
      <c r="Q45" s="18"/>
      <c r="R45" s="12"/>
      <c r="S45" s="12"/>
      <c r="T45" s="12"/>
      <c r="U45" s="12"/>
      <c r="V45" s="12"/>
      <c r="W45" s="12"/>
      <c r="X45" s="12"/>
    </row>
    <row r="46" spans="1:24" s="21" customFormat="1" ht="28.25" customHeight="1">
      <c r="A46" s="106">
        <v>44</v>
      </c>
      <c r="B46" s="106" t="s">
        <v>16</v>
      </c>
      <c r="C46" s="12" t="s">
        <v>2480</v>
      </c>
      <c r="D46" s="12" t="s">
        <v>2481</v>
      </c>
      <c r="E46" s="13" t="s">
        <v>2482</v>
      </c>
      <c r="F46" s="12" t="s">
        <v>111</v>
      </c>
      <c r="G46" s="12" t="s">
        <v>4909</v>
      </c>
      <c r="H46" s="12" t="s">
        <v>18</v>
      </c>
      <c r="I46" s="12" t="s">
        <v>19</v>
      </c>
      <c r="J46" s="17" t="s">
        <v>5259</v>
      </c>
      <c r="K46" s="12" t="s">
        <v>4812</v>
      </c>
      <c r="L46" s="12" t="s">
        <v>258</v>
      </c>
      <c r="M46" s="12">
        <v>1</v>
      </c>
      <c r="N46" s="12">
        <v>2005</v>
      </c>
      <c r="O46" s="12">
        <v>36</v>
      </c>
      <c r="P46" s="12" t="s">
        <v>33</v>
      </c>
      <c r="Q46" s="18"/>
      <c r="R46" s="12"/>
      <c r="S46" s="12"/>
      <c r="T46" s="12"/>
      <c r="U46" s="12"/>
      <c r="V46" s="12"/>
      <c r="W46" s="12"/>
      <c r="X46" s="12"/>
    </row>
    <row r="47" spans="1:24" s="21" customFormat="1" ht="28.25" customHeight="1">
      <c r="A47" s="106"/>
      <c r="B47" s="106"/>
      <c r="C47" s="12" t="s">
        <v>2483</v>
      </c>
      <c r="D47" s="12" t="s">
        <v>2484</v>
      </c>
      <c r="E47" s="13" t="s">
        <v>2482</v>
      </c>
      <c r="F47" s="12" t="s">
        <v>111</v>
      </c>
      <c r="G47" s="12" t="s">
        <v>4909</v>
      </c>
      <c r="H47" s="12" t="s">
        <v>18</v>
      </c>
      <c r="I47" s="12" t="s">
        <v>19</v>
      </c>
      <c r="J47" s="17" t="s">
        <v>5259</v>
      </c>
      <c r="K47" s="12" t="s">
        <v>4812</v>
      </c>
      <c r="L47" s="12" t="s">
        <v>258</v>
      </c>
      <c r="M47" s="12">
        <v>1</v>
      </c>
      <c r="N47" s="12">
        <v>2005</v>
      </c>
      <c r="O47" s="12">
        <v>36</v>
      </c>
      <c r="P47" s="12" t="s">
        <v>106</v>
      </c>
      <c r="Q47" s="18"/>
      <c r="R47" s="12"/>
      <c r="S47" s="12"/>
      <c r="T47" s="12"/>
      <c r="U47" s="12"/>
      <c r="V47" s="12"/>
      <c r="W47" s="12"/>
      <c r="X47" s="12"/>
    </row>
    <row r="48" spans="1:24" s="21" customFormat="1" ht="28.25" customHeight="1">
      <c r="A48" s="12">
        <v>45</v>
      </c>
      <c r="B48" s="12" t="s">
        <v>16</v>
      </c>
      <c r="C48" s="12" t="s">
        <v>2485</v>
      </c>
      <c r="D48" s="12" t="s">
        <v>2486</v>
      </c>
      <c r="E48" s="13" t="s">
        <v>2487</v>
      </c>
      <c r="F48" s="12" t="s">
        <v>2488</v>
      </c>
      <c r="G48" s="12" t="s">
        <v>4965</v>
      </c>
      <c r="H48" s="12" t="s">
        <v>72</v>
      </c>
      <c r="I48" s="12" t="s">
        <v>19</v>
      </c>
      <c r="J48" s="17" t="s">
        <v>5260</v>
      </c>
      <c r="K48" s="12" t="s">
        <v>2488</v>
      </c>
      <c r="L48" s="12" t="s">
        <v>80</v>
      </c>
      <c r="M48" s="12">
        <v>1</v>
      </c>
      <c r="N48" s="12">
        <v>2017</v>
      </c>
      <c r="O48" s="12">
        <v>28</v>
      </c>
      <c r="P48" s="12" t="s">
        <v>106</v>
      </c>
      <c r="Q48" s="18"/>
      <c r="R48" s="12"/>
      <c r="S48" s="12"/>
      <c r="T48" s="12"/>
      <c r="U48" s="12"/>
      <c r="V48" s="12"/>
      <c r="W48" s="12"/>
      <c r="X48" s="12"/>
    </row>
    <row r="49" spans="1:24" s="21" customFormat="1" ht="28.25" customHeight="1">
      <c r="A49" s="12">
        <v>46</v>
      </c>
      <c r="B49" s="12" t="s">
        <v>16</v>
      </c>
      <c r="C49" s="12" t="s">
        <v>2489</v>
      </c>
      <c r="D49" s="12" t="s">
        <v>2490</v>
      </c>
      <c r="E49" s="13" t="s">
        <v>2491</v>
      </c>
      <c r="F49" s="12" t="s">
        <v>104</v>
      </c>
      <c r="G49" s="12" t="s">
        <v>4966</v>
      </c>
      <c r="H49" s="12" t="s">
        <v>18</v>
      </c>
      <c r="I49" s="12" t="s">
        <v>19</v>
      </c>
      <c r="J49" s="17" t="s">
        <v>5261</v>
      </c>
      <c r="K49" s="12" t="s">
        <v>4813</v>
      </c>
      <c r="L49" s="12" t="s">
        <v>171</v>
      </c>
      <c r="M49" s="12">
        <v>1</v>
      </c>
      <c r="N49" s="12">
        <v>2011</v>
      </c>
      <c r="O49" s="12">
        <v>42</v>
      </c>
      <c r="P49" s="12" t="s">
        <v>106</v>
      </c>
      <c r="Q49" s="18"/>
      <c r="R49" s="12"/>
      <c r="S49" s="12"/>
      <c r="T49" s="12"/>
      <c r="U49" s="12"/>
      <c r="V49" s="12"/>
      <c r="W49" s="12"/>
      <c r="X49" s="12"/>
    </row>
    <row r="50" spans="1:24" s="21" customFormat="1" ht="28.25" customHeight="1">
      <c r="A50" s="12">
        <v>47</v>
      </c>
      <c r="B50" s="12" t="s">
        <v>16</v>
      </c>
      <c r="C50" s="15" t="s">
        <v>3887</v>
      </c>
      <c r="D50" s="12" t="s">
        <v>2492</v>
      </c>
      <c r="E50" s="13" t="s">
        <v>2493</v>
      </c>
      <c r="F50" s="12" t="s">
        <v>2479</v>
      </c>
      <c r="G50" s="12" t="s">
        <v>4967</v>
      </c>
      <c r="H50" s="12" t="s">
        <v>18</v>
      </c>
      <c r="I50" s="12" t="s">
        <v>19</v>
      </c>
      <c r="J50" s="17" t="s">
        <v>5262</v>
      </c>
      <c r="K50" s="12" t="s">
        <v>2494</v>
      </c>
      <c r="L50" s="12" t="s">
        <v>258</v>
      </c>
      <c r="M50" s="12">
        <v>1</v>
      </c>
      <c r="N50" s="12">
        <v>2005</v>
      </c>
      <c r="O50" s="12">
        <v>91</v>
      </c>
      <c r="P50" s="12" t="s">
        <v>106</v>
      </c>
      <c r="Q50" s="18"/>
      <c r="R50" s="12"/>
      <c r="S50" s="12"/>
      <c r="T50" s="12"/>
      <c r="U50" s="12"/>
      <c r="V50" s="12"/>
      <c r="W50" s="12"/>
      <c r="X50" s="12"/>
    </row>
    <row r="51" spans="1:24" s="21" customFormat="1" ht="28.25" customHeight="1">
      <c r="A51" s="12">
        <v>48</v>
      </c>
      <c r="B51" s="12" t="s">
        <v>16</v>
      </c>
      <c r="C51" s="12" t="s">
        <v>2495</v>
      </c>
      <c r="D51" s="12" t="s">
        <v>2496</v>
      </c>
      <c r="E51" s="13" t="s">
        <v>2495</v>
      </c>
      <c r="F51" s="12" t="s">
        <v>2497</v>
      </c>
      <c r="G51" s="12" t="s">
        <v>4910</v>
      </c>
      <c r="H51" s="12" t="s">
        <v>18</v>
      </c>
      <c r="I51" s="12" t="s">
        <v>19</v>
      </c>
      <c r="J51" s="17" t="s">
        <v>5263</v>
      </c>
      <c r="K51" s="12" t="s">
        <v>4814</v>
      </c>
      <c r="L51" s="12" t="s">
        <v>105</v>
      </c>
      <c r="M51" s="12">
        <v>1</v>
      </c>
      <c r="N51" s="12">
        <v>2008</v>
      </c>
      <c r="O51" s="12">
        <v>30</v>
      </c>
      <c r="P51" s="12" t="s">
        <v>106</v>
      </c>
      <c r="Q51" s="18"/>
      <c r="R51" s="12"/>
      <c r="S51" s="12"/>
      <c r="T51" s="12"/>
      <c r="U51" s="12"/>
      <c r="V51" s="12"/>
      <c r="W51" s="12"/>
      <c r="X51" s="12"/>
    </row>
    <row r="52" spans="1:24" s="21" customFormat="1" ht="28.25" customHeight="1">
      <c r="A52" s="12">
        <v>49</v>
      </c>
      <c r="B52" s="12" t="s">
        <v>146</v>
      </c>
      <c r="C52" s="12" t="s">
        <v>2498</v>
      </c>
      <c r="D52" s="12" t="s">
        <v>2499</v>
      </c>
      <c r="E52" s="13" t="s">
        <v>2500</v>
      </c>
      <c r="F52" s="12" t="s">
        <v>2099</v>
      </c>
      <c r="G52" s="12" t="s">
        <v>4911</v>
      </c>
      <c r="H52" s="12" t="s">
        <v>2501</v>
      </c>
      <c r="I52" s="12" t="s">
        <v>19</v>
      </c>
      <c r="J52" s="17" t="s">
        <v>2502</v>
      </c>
      <c r="K52" s="12" t="s">
        <v>2503</v>
      </c>
      <c r="L52" s="12" t="s">
        <v>105</v>
      </c>
      <c r="M52" s="12">
        <v>1</v>
      </c>
      <c r="N52" s="12">
        <v>2003</v>
      </c>
      <c r="O52" s="12">
        <v>76</v>
      </c>
      <c r="P52" s="12" t="s">
        <v>192</v>
      </c>
      <c r="Q52" s="18"/>
      <c r="R52" s="12"/>
      <c r="S52" s="12"/>
      <c r="T52" s="12"/>
      <c r="U52" s="12"/>
      <c r="V52" s="12"/>
      <c r="W52" s="12"/>
      <c r="X52" s="12"/>
    </row>
    <row r="53" spans="1:24" s="21" customFormat="1" ht="28.25" customHeight="1">
      <c r="A53" s="79">
        <v>50</v>
      </c>
      <c r="B53" s="79" t="s">
        <v>146</v>
      </c>
      <c r="C53" s="79" t="s">
        <v>2504</v>
      </c>
      <c r="D53" s="79" t="s">
        <v>2505</v>
      </c>
      <c r="E53" s="80" t="s">
        <v>3889</v>
      </c>
      <c r="F53" s="79" t="s">
        <v>2506</v>
      </c>
      <c r="G53" s="79" t="s">
        <v>4912</v>
      </c>
      <c r="H53" s="79" t="s">
        <v>192</v>
      </c>
      <c r="I53" s="79" t="s">
        <v>19</v>
      </c>
      <c r="J53" s="82" t="s">
        <v>5404</v>
      </c>
      <c r="K53" s="79" t="s">
        <v>4815</v>
      </c>
      <c r="L53" s="79" t="s">
        <v>2507</v>
      </c>
      <c r="M53" s="79" t="s">
        <v>5294</v>
      </c>
      <c r="N53" s="79" t="s">
        <v>5308</v>
      </c>
      <c r="O53" s="79" t="s">
        <v>5306</v>
      </c>
      <c r="P53" s="79" t="s">
        <v>2508</v>
      </c>
      <c r="Q53" s="81"/>
      <c r="R53" s="79"/>
      <c r="S53" s="79"/>
      <c r="T53" s="79"/>
      <c r="U53" s="79"/>
      <c r="V53" s="79"/>
      <c r="W53" s="79"/>
      <c r="X53" s="79"/>
    </row>
    <row r="54" spans="1:24" s="21" customFormat="1" ht="28.25" customHeight="1">
      <c r="A54" s="12">
        <v>51</v>
      </c>
      <c r="B54" s="12" t="s">
        <v>146</v>
      </c>
      <c r="C54" s="12" t="s">
        <v>2509</v>
      </c>
      <c r="D54" s="12" t="s">
        <v>2510</v>
      </c>
      <c r="E54" s="13" t="s">
        <v>190</v>
      </c>
      <c r="F54" s="12" t="s">
        <v>191</v>
      </c>
      <c r="G54" s="12" t="s">
        <v>4913</v>
      </c>
      <c r="H54" s="12" t="s">
        <v>168</v>
      </c>
      <c r="I54" s="12" t="s">
        <v>19</v>
      </c>
      <c r="J54" s="17" t="s">
        <v>193</v>
      </c>
      <c r="K54" s="12" t="s">
        <v>191</v>
      </c>
      <c r="L54" s="12" t="s">
        <v>80</v>
      </c>
      <c r="M54" s="12">
        <v>1</v>
      </c>
      <c r="N54" s="12">
        <v>2015</v>
      </c>
      <c r="O54" s="12">
        <v>38</v>
      </c>
      <c r="P54" s="12" t="s">
        <v>2080</v>
      </c>
      <c r="Q54" s="18"/>
      <c r="R54" s="12"/>
      <c r="S54" s="12"/>
      <c r="T54" s="12"/>
      <c r="U54" s="12"/>
      <c r="V54" s="12"/>
      <c r="W54" s="12"/>
      <c r="X54" s="12"/>
    </row>
    <row r="55" spans="1:24" s="21" customFormat="1" ht="28.25" customHeight="1">
      <c r="A55" s="12">
        <v>52</v>
      </c>
      <c r="B55" s="12" t="s">
        <v>146</v>
      </c>
      <c r="C55" s="12" t="s">
        <v>2511</v>
      </c>
      <c r="D55" s="12" t="s">
        <v>2512</v>
      </c>
      <c r="E55" s="13" t="s">
        <v>2513</v>
      </c>
      <c r="F55" s="12" t="s">
        <v>2514</v>
      </c>
      <c r="G55" s="12" t="s">
        <v>2514</v>
      </c>
      <c r="H55" s="12" t="s">
        <v>2508</v>
      </c>
      <c r="I55" s="70" t="s">
        <v>19</v>
      </c>
      <c r="J55" s="17" t="s">
        <v>5404</v>
      </c>
      <c r="K55" s="12" t="s">
        <v>2515</v>
      </c>
      <c r="L55" s="12" t="s">
        <v>94</v>
      </c>
      <c r="M55" s="12">
        <v>1</v>
      </c>
      <c r="N55" s="12">
        <v>2019</v>
      </c>
      <c r="O55" s="12">
        <v>138</v>
      </c>
      <c r="P55" s="12" t="s">
        <v>2516</v>
      </c>
      <c r="Q55" s="18"/>
      <c r="R55" s="12"/>
      <c r="S55" s="12"/>
      <c r="T55" s="12"/>
      <c r="U55" s="12"/>
      <c r="V55" s="12" t="s">
        <v>3888</v>
      </c>
      <c r="W55" s="12"/>
      <c r="X55" s="12"/>
    </row>
    <row r="56" spans="1:24" s="21" customFormat="1" ht="28.25" customHeight="1">
      <c r="A56" s="12">
        <v>53</v>
      </c>
      <c r="B56" s="12" t="s">
        <v>146</v>
      </c>
      <c r="C56" s="12" t="s">
        <v>2517</v>
      </c>
      <c r="D56" s="12" t="s">
        <v>2518</v>
      </c>
      <c r="E56" s="13" t="s">
        <v>2519</v>
      </c>
      <c r="F56" s="12" t="s">
        <v>2520</v>
      </c>
      <c r="G56" s="12" t="s">
        <v>4914</v>
      </c>
      <c r="H56" s="12" t="s">
        <v>2521</v>
      </c>
      <c r="I56" s="12" t="s">
        <v>5407</v>
      </c>
      <c r="J56" s="17" t="s">
        <v>5264</v>
      </c>
      <c r="K56" s="12" t="s">
        <v>2522</v>
      </c>
      <c r="L56" s="12" t="s">
        <v>80</v>
      </c>
      <c r="M56" s="12">
        <v>1</v>
      </c>
      <c r="N56" s="12">
        <v>2010</v>
      </c>
      <c r="O56" s="12">
        <v>49.8</v>
      </c>
      <c r="P56" s="12" t="s">
        <v>192</v>
      </c>
      <c r="Q56" s="18"/>
      <c r="R56" s="12"/>
      <c r="S56" s="12"/>
      <c r="T56" s="12"/>
      <c r="U56" s="12"/>
      <c r="V56" s="12"/>
      <c r="W56" s="12"/>
      <c r="X56" s="12"/>
    </row>
    <row r="57" spans="1:24" s="21" customFormat="1" ht="28.25" customHeight="1">
      <c r="A57" s="106">
        <v>54</v>
      </c>
      <c r="B57" s="12" t="s">
        <v>146</v>
      </c>
      <c r="C57" s="12" t="s">
        <v>2523</v>
      </c>
      <c r="D57" s="12" t="s">
        <v>2524</v>
      </c>
      <c r="E57" s="111" t="s">
        <v>5409</v>
      </c>
      <c r="F57" s="106" t="s">
        <v>5405</v>
      </c>
      <c r="G57" s="106" t="s">
        <v>4915</v>
      </c>
      <c r="H57" s="106" t="s">
        <v>2525</v>
      </c>
      <c r="I57" s="106" t="s">
        <v>5407</v>
      </c>
      <c r="J57" s="112" t="s">
        <v>5408</v>
      </c>
      <c r="K57" s="106" t="s">
        <v>5406</v>
      </c>
      <c r="L57" s="106" t="s">
        <v>171</v>
      </c>
      <c r="M57" s="107">
        <v>1</v>
      </c>
      <c r="N57" s="106">
        <v>2019</v>
      </c>
      <c r="O57" s="106">
        <v>58</v>
      </c>
      <c r="P57" s="106" t="s">
        <v>2501</v>
      </c>
      <c r="Q57" s="109"/>
      <c r="R57" s="12"/>
      <c r="S57" s="12"/>
      <c r="T57" s="12"/>
      <c r="U57" s="12"/>
      <c r="V57" s="12"/>
      <c r="W57" s="12"/>
      <c r="X57" s="12"/>
    </row>
    <row r="58" spans="1:24" s="21" customFormat="1" ht="28.25" customHeight="1">
      <c r="A58" s="106"/>
      <c r="B58" s="12" t="s">
        <v>146</v>
      </c>
      <c r="C58" s="12" t="s">
        <v>2526</v>
      </c>
      <c r="D58" s="12" t="s">
        <v>2527</v>
      </c>
      <c r="E58" s="111"/>
      <c r="F58" s="106"/>
      <c r="G58" s="106"/>
      <c r="H58" s="106"/>
      <c r="I58" s="106"/>
      <c r="J58" s="112"/>
      <c r="K58" s="106"/>
      <c r="L58" s="106"/>
      <c r="M58" s="108"/>
      <c r="N58" s="106"/>
      <c r="O58" s="106"/>
      <c r="P58" s="106"/>
      <c r="Q58" s="109"/>
      <c r="R58" s="12"/>
      <c r="S58" s="12"/>
      <c r="T58" s="12"/>
      <c r="U58" s="12"/>
      <c r="V58" s="12"/>
      <c r="W58" s="12"/>
      <c r="X58" s="12"/>
    </row>
    <row r="59" spans="1:24" s="21" customFormat="1" ht="28.25" customHeight="1">
      <c r="A59" s="12">
        <v>55</v>
      </c>
      <c r="B59" s="12" t="s">
        <v>146</v>
      </c>
      <c r="C59" s="12" t="s">
        <v>2528</v>
      </c>
      <c r="D59" s="12" t="s">
        <v>2529</v>
      </c>
      <c r="E59" s="13" t="s">
        <v>5410</v>
      </c>
      <c r="F59" s="12" t="s">
        <v>2530</v>
      </c>
      <c r="G59" s="12" t="s">
        <v>2531</v>
      </c>
      <c r="H59" s="12" t="s">
        <v>192</v>
      </c>
      <c r="I59" s="70" t="s">
        <v>19</v>
      </c>
      <c r="J59" s="71" t="s">
        <v>5411</v>
      </c>
      <c r="K59" s="12" t="s">
        <v>2532</v>
      </c>
      <c r="L59" s="12" t="s">
        <v>2533</v>
      </c>
      <c r="M59" s="12">
        <v>1</v>
      </c>
      <c r="N59" s="12">
        <v>2020</v>
      </c>
      <c r="O59" s="12">
        <v>62</v>
      </c>
      <c r="P59" s="12" t="s">
        <v>168</v>
      </c>
      <c r="Q59" s="18"/>
      <c r="R59" s="12"/>
      <c r="S59" s="12"/>
      <c r="T59" s="12"/>
      <c r="U59" s="12"/>
      <c r="V59" s="12"/>
      <c r="W59" s="12"/>
      <c r="X59" s="12"/>
    </row>
    <row r="60" spans="1:24" s="21" customFormat="1" ht="28.25" customHeight="1">
      <c r="A60" s="12">
        <v>56</v>
      </c>
      <c r="B60" s="12" t="s">
        <v>146</v>
      </c>
      <c r="C60" s="12" t="s">
        <v>3890</v>
      </c>
      <c r="D60" s="12" t="s">
        <v>2534</v>
      </c>
      <c r="E60" s="13" t="s">
        <v>5412</v>
      </c>
      <c r="F60" s="12" t="s">
        <v>2535</v>
      </c>
      <c r="G60" s="12" t="s">
        <v>4916</v>
      </c>
      <c r="H60" s="12" t="s">
        <v>2501</v>
      </c>
      <c r="I60" s="70" t="s">
        <v>19</v>
      </c>
      <c r="J60" s="71" t="s">
        <v>5413</v>
      </c>
      <c r="K60" s="12" t="s">
        <v>2536</v>
      </c>
      <c r="L60" s="12" t="s">
        <v>2537</v>
      </c>
      <c r="M60" s="12">
        <v>2</v>
      </c>
      <c r="N60" s="12">
        <v>2002</v>
      </c>
      <c r="O60" s="12">
        <v>58</v>
      </c>
      <c r="P60" s="12" t="s">
        <v>2538</v>
      </c>
      <c r="Q60" s="18"/>
      <c r="R60" s="12"/>
      <c r="S60" s="12"/>
      <c r="T60" s="12"/>
      <c r="U60" s="12"/>
      <c r="V60" s="12"/>
      <c r="W60" s="12"/>
      <c r="X60" s="12"/>
    </row>
    <row r="61" spans="1:24" s="21" customFormat="1" ht="28.25" customHeight="1">
      <c r="A61" s="12">
        <v>57</v>
      </c>
      <c r="B61" s="12" t="s">
        <v>146</v>
      </c>
      <c r="C61" s="12" t="s">
        <v>2539</v>
      </c>
      <c r="D61" s="12" t="s">
        <v>2540</v>
      </c>
      <c r="E61" s="13" t="s">
        <v>5414</v>
      </c>
      <c r="F61" s="12" t="s">
        <v>2541</v>
      </c>
      <c r="G61" s="12" t="s">
        <v>2542</v>
      </c>
      <c r="H61" s="12" t="s">
        <v>192</v>
      </c>
      <c r="I61" s="12" t="s">
        <v>19</v>
      </c>
      <c r="J61" s="71" t="s">
        <v>5416</v>
      </c>
      <c r="K61" s="12" t="s">
        <v>5415</v>
      </c>
      <c r="L61" s="12" t="s">
        <v>2464</v>
      </c>
      <c r="M61" s="12">
        <v>1</v>
      </c>
      <c r="N61" s="12">
        <v>2010</v>
      </c>
      <c r="O61" s="12">
        <v>49</v>
      </c>
      <c r="P61" s="12" t="s">
        <v>2543</v>
      </c>
      <c r="Q61" s="18"/>
      <c r="R61" s="12"/>
      <c r="S61" s="12"/>
      <c r="T61" s="12"/>
      <c r="U61" s="12"/>
      <c r="V61" s="12"/>
      <c r="W61" s="12"/>
      <c r="X61" s="12"/>
    </row>
    <row r="62" spans="1:24" s="21" customFormat="1" ht="28.25" customHeight="1">
      <c r="A62" s="12">
        <v>58</v>
      </c>
      <c r="B62" s="12" t="s">
        <v>146</v>
      </c>
      <c r="C62" s="12" t="s">
        <v>2544</v>
      </c>
      <c r="D62" s="12" t="s">
        <v>2545</v>
      </c>
      <c r="E62" s="13" t="s">
        <v>2546</v>
      </c>
      <c r="F62" s="12" t="s">
        <v>2099</v>
      </c>
      <c r="G62" s="12" t="s">
        <v>4917</v>
      </c>
      <c r="H62" s="12" t="s">
        <v>2521</v>
      </c>
      <c r="I62" s="12" t="s">
        <v>19</v>
      </c>
      <c r="J62" s="17" t="s">
        <v>2547</v>
      </c>
      <c r="K62" s="12" t="s">
        <v>2548</v>
      </c>
      <c r="L62" s="12" t="s">
        <v>2448</v>
      </c>
      <c r="M62" s="12">
        <v>1</v>
      </c>
      <c r="N62" s="12">
        <v>2006</v>
      </c>
      <c r="O62" s="12">
        <v>16</v>
      </c>
      <c r="P62" s="12" t="s">
        <v>2549</v>
      </c>
      <c r="Q62" s="18"/>
      <c r="R62" s="12"/>
      <c r="S62" s="12"/>
      <c r="T62" s="12"/>
      <c r="U62" s="12"/>
      <c r="V62" s="12"/>
      <c r="W62" s="12"/>
      <c r="X62" s="12"/>
    </row>
    <row r="63" spans="1:24" s="21" customFormat="1" ht="28.25" customHeight="1">
      <c r="A63" s="12">
        <v>59</v>
      </c>
      <c r="B63" s="12" t="s">
        <v>146</v>
      </c>
      <c r="C63" s="12" t="s">
        <v>2550</v>
      </c>
      <c r="D63" s="12" t="s">
        <v>2551</v>
      </c>
      <c r="E63" s="13" t="s">
        <v>5417</v>
      </c>
      <c r="F63" s="12" t="s">
        <v>5135</v>
      </c>
      <c r="G63" s="12" t="s">
        <v>4918</v>
      </c>
      <c r="H63" s="12" t="s">
        <v>2501</v>
      </c>
      <c r="I63" s="70" t="s">
        <v>19</v>
      </c>
      <c r="J63" s="17" t="s">
        <v>5418</v>
      </c>
      <c r="K63" s="12" t="s">
        <v>1397</v>
      </c>
      <c r="L63" s="12" t="s">
        <v>2552</v>
      </c>
      <c r="M63" s="12">
        <v>2</v>
      </c>
      <c r="N63" s="12">
        <v>2001</v>
      </c>
      <c r="O63" s="12">
        <v>50</v>
      </c>
      <c r="P63" s="12"/>
      <c r="Q63" s="18"/>
      <c r="R63" s="12"/>
      <c r="S63" s="12"/>
      <c r="T63" s="12"/>
      <c r="U63" s="12"/>
      <c r="V63" s="12"/>
      <c r="W63" s="12"/>
      <c r="X63" s="12"/>
    </row>
    <row r="64" spans="1:24" s="21" customFormat="1" ht="28.25" customHeight="1">
      <c r="A64" s="12">
        <v>60</v>
      </c>
      <c r="B64" s="12" t="s">
        <v>146</v>
      </c>
      <c r="C64" s="12" t="s">
        <v>2553</v>
      </c>
      <c r="D64" s="12" t="s">
        <v>2554</v>
      </c>
      <c r="E64" s="13" t="s">
        <v>2555</v>
      </c>
      <c r="F64" s="12" t="s">
        <v>2556</v>
      </c>
      <c r="G64" s="12" t="s">
        <v>4919</v>
      </c>
      <c r="H64" s="12" t="s">
        <v>2557</v>
      </c>
      <c r="I64" s="70" t="s">
        <v>19</v>
      </c>
      <c r="J64" s="17" t="s">
        <v>2558</v>
      </c>
      <c r="K64" s="12" t="s">
        <v>2559</v>
      </c>
      <c r="L64" s="12" t="s">
        <v>2560</v>
      </c>
      <c r="M64" s="12">
        <v>1</v>
      </c>
      <c r="N64" s="12">
        <v>2019</v>
      </c>
      <c r="O64" s="12">
        <v>135</v>
      </c>
      <c r="P64" s="12"/>
      <c r="Q64" s="18"/>
      <c r="R64" s="12"/>
      <c r="S64" s="12"/>
      <c r="T64" s="12"/>
      <c r="U64" s="12"/>
      <c r="V64" s="12"/>
      <c r="W64" s="12"/>
      <c r="X64" s="12"/>
    </row>
    <row r="65" spans="1:24" s="21" customFormat="1" ht="28.25" customHeight="1">
      <c r="A65" s="12">
        <v>61</v>
      </c>
      <c r="B65" s="12" t="s">
        <v>146</v>
      </c>
      <c r="C65" s="12" t="s">
        <v>2561</v>
      </c>
      <c r="D65" s="12" t="s">
        <v>2562</v>
      </c>
      <c r="E65" s="13" t="s">
        <v>5419</v>
      </c>
      <c r="F65" s="12" t="s">
        <v>2506</v>
      </c>
      <c r="G65" s="12" t="s">
        <v>2506</v>
      </c>
      <c r="H65" s="12" t="s">
        <v>168</v>
      </c>
      <c r="I65" s="70" t="s">
        <v>19</v>
      </c>
      <c r="J65" s="17" t="s">
        <v>5404</v>
      </c>
      <c r="K65" s="71" t="s">
        <v>5404</v>
      </c>
      <c r="L65" s="71" t="s">
        <v>5404</v>
      </c>
      <c r="M65" s="71" t="s">
        <v>5404</v>
      </c>
      <c r="N65" s="71" t="s">
        <v>5404</v>
      </c>
      <c r="O65" s="71" t="s">
        <v>5404</v>
      </c>
      <c r="P65" s="12"/>
      <c r="Q65" s="18"/>
      <c r="R65" s="12"/>
      <c r="S65" s="12"/>
      <c r="T65" s="12"/>
      <c r="U65" s="12"/>
      <c r="V65" s="12"/>
      <c r="W65" s="12"/>
      <c r="X65" s="12"/>
    </row>
    <row r="66" spans="1:24" s="21" customFormat="1" ht="28.25" customHeight="1">
      <c r="A66" s="12">
        <v>62</v>
      </c>
      <c r="B66" s="12" t="s">
        <v>146</v>
      </c>
      <c r="C66" s="12" t="s">
        <v>2563</v>
      </c>
      <c r="D66" s="12" t="s">
        <v>2564</v>
      </c>
      <c r="E66" s="13" t="s">
        <v>181</v>
      </c>
      <c r="F66" s="12" t="s">
        <v>5136</v>
      </c>
      <c r="G66" s="12" t="s">
        <v>4920</v>
      </c>
      <c r="H66" s="12" t="s">
        <v>2543</v>
      </c>
      <c r="I66" s="12" t="s">
        <v>19</v>
      </c>
      <c r="J66" s="17" t="s">
        <v>5149</v>
      </c>
      <c r="K66" s="12" t="s">
        <v>185</v>
      </c>
      <c r="L66" s="12" t="s">
        <v>105</v>
      </c>
      <c r="M66" s="12">
        <v>1</v>
      </c>
      <c r="N66" s="12">
        <v>2018</v>
      </c>
      <c r="O66" s="12">
        <v>39</v>
      </c>
      <c r="P66" s="12"/>
      <c r="Q66" s="18"/>
      <c r="R66" s="12"/>
      <c r="S66" s="12"/>
      <c r="T66" s="12"/>
      <c r="U66" s="12"/>
      <c r="V66" s="12"/>
      <c r="W66" s="12"/>
      <c r="X66" s="12"/>
    </row>
    <row r="67" spans="1:24" s="21" customFormat="1" ht="28.25" customHeight="1">
      <c r="A67" s="12">
        <v>63</v>
      </c>
      <c r="B67" s="12" t="s">
        <v>146</v>
      </c>
      <c r="C67" s="12" t="s">
        <v>2565</v>
      </c>
      <c r="D67" s="12" t="s">
        <v>2566</v>
      </c>
      <c r="E67" s="13" t="s">
        <v>2567</v>
      </c>
      <c r="F67" s="12" t="s">
        <v>2568</v>
      </c>
      <c r="G67" s="12" t="s">
        <v>2569</v>
      </c>
      <c r="H67" s="12" t="s">
        <v>192</v>
      </c>
      <c r="I67" s="70" t="s">
        <v>19</v>
      </c>
      <c r="J67" s="17" t="s">
        <v>2570</v>
      </c>
      <c r="K67" s="12" t="s">
        <v>2571</v>
      </c>
      <c r="L67" s="12" t="s">
        <v>80</v>
      </c>
      <c r="M67" s="12">
        <v>1</v>
      </c>
      <c r="N67" s="12">
        <v>2015</v>
      </c>
      <c r="O67" s="12">
        <v>36</v>
      </c>
      <c r="P67" s="12"/>
      <c r="Q67" s="18"/>
      <c r="R67" s="12"/>
      <c r="S67" s="12"/>
      <c r="T67" s="12"/>
      <c r="U67" s="12"/>
      <c r="V67" s="12"/>
      <c r="W67" s="12"/>
      <c r="X67" s="12"/>
    </row>
    <row r="68" spans="1:24" s="21" customFormat="1" ht="28.25" customHeight="1">
      <c r="A68" s="12">
        <v>64</v>
      </c>
      <c r="B68" s="12" t="s">
        <v>146</v>
      </c>
      <c r="C68" s="12" t="s">
        <v>2572</v>
      </c>
      <c r="D68" s="12" t="s">
        <v>2573</v>
      </c>
      <c r="E68" s="13" t="s">
        <v>2574</v>
      </c>
      <c r="F68" s="12" t="s">
        <v>2575</v>
      </c>
      <c r="G68" s="12"/>
      <c r="H68" s="12" t="s">
        <v>2549</v>
      </c>
      <c r="I68" s="70" t="s">
        <v>19</v>
      </c>
      <c r="J68" s="17" t="s">
        <v>5404</v>
      </c>
      <c r="K68" s="12" t="s">
        <v>2576</v>
      </c>
      <c r="L68" s="12"/>
      <c r="M68" s="12"/>
      <c r="N68" s="12"/>
      <c r="O68" s="12"/>
      <c r="P68" s="12"/>
      <c r="Q68" s="18"/>
      <c r="R68" s="12"/>
      <c r="S68" s="12"/>
      <c r="T68" s="12"/>
      <c r="U68" s="12"/>
      <c r="V68" s="12"/>
      <c r="W68" s="12"/>
      <c r="X68" s="12"/>
    </row>
    <row r="69" spans="1:24" s="21" customFormat="1" ht="28.25" customHeight="1">
      <c r="A69" s="12">
        <v>65</v>
      </c>
      <c r="B69" s="12" t="s">
        <v>146</v>
      </c>
      <c r="C69" s="12" t="s">
        <v>2577</v>
      </c>
      <c r="D69" s="12" t="s">
        <v>2578</v>
      </c>
      <c r="E69" s="13" t="s">
        <v>2579</v>
      </c>
      <c r="F69" s="12" t="s">
        <v>2073</v>
      </c>
      <c r="G69" s="12" t="s">
        <v>4921</v>
      </c>
      <c r="H69" s="12" t="s">
        <v>2104</v>
      </c>
      <c r="I69" s="12" t="s">
        <v>19</v>
      </c>
      <c r="J69" s="17" t="s">
        <v>5265</v>
      </c>
      <c r="K69" s="12" t="s">
        <v>2580</v>
      </c>
      <c r="L69" s="12" t="s">
        <v>80</v>
      </c>
      <c r="M69" s="12">
        <v>1</v>
      </c>
      <c r="N69" s="12">
        <v>2013</v>
      </c>
      <c r="O69" s="12">
        <v>23</v>
      </c>
      <c r="P69" s="12"/>
      <c r="Q69" s="18"/>
      <c r="R69" s="12"/>
      <c r="S69" s="12"/>
      <c r="T69" s="12"/>
      <c r="U69" s="12"/>
      <c r="V69" s="12"/>
      <c r="W69" s="12"/>
      <c r="X69" s="12"/>
    </row>
    <row r="70" spans="1:24" s="21" customFormat="1" ht="28.25" customHeight="1">
      <c r="A70" s="12">
        <v>66</v>
      </c>
      <c r="B70" s="12" t="s">
        <v>209</v>
      </c>
      <c r="C70" s="12" t="s">
        <v>2581</v>
      </c>
      <c r="D70" s="12" t="s">
        <v>2582</v>
      </c>
      <c r="E70" s="13" t="s">
        <v>2583</v>
      </c>
      <c r="F70" s="12" t="s">
        <v>4968</v>
      </c>
      <c r="G70" s="12" t="s">
        <v>4968</v>
      </c>
      <c r="H70" s="12" t="s">
        <v>18</v>
      </c>
      <c r="I70" s="12" t="s">
        <v>19</v>
      </c>
      <c r="J70" s="17" t="s">
        <v>2584</v>
      </c>
      <c r="K70" s="12" t="s">
        <v>2585</v>
      </c>
      <c r="L70" s="12" t="s">
        <v>2464</v>
      </c>
      <c r="M70" s="12">
        <v>3</v>
      </c>
      <c r="N70" s="12">
        <v>2015</v>
      </c>
      <c r="O70" s="12">
        <v>49</v>
      </c>
      <c r="P70" s="12" t="s">
        <v>2586</v>
      </c>
      <c r="Q70" s="18"/>
      <c r="R70" s="12"/>
      <c r="S70" s="12"/>
      <c r="T70" s="12"/>
      <c r="U70" s="12"/>
      <c r="V70" s="12"/>
      <c r="W70" s="12"/>
      <c r="X70" s="12"/>
    </row>
    <row r="71" spans="1:24" s="21" customFormat="1" ht="28.25" customHeight="1">
      <c r="A71" s="12">
        <v>67</v>
      </c>
      <c r="B71" s="12" t="s">
        <v>209</v>
      </c>
      <c r="C71" s="12" t="s">
        <v>2587</v>
      </c>
      <c r="D71" s="12" t="s">
        <v>2588</v>
      </c>
      <c r="E71" s="13" t="s">
        <v>2589</v>
      </c>
      <c r="F71" s="12" t="s">
        <v>2590</v>
      </c>
      <c r="G71" s="12" t="s">
        <v>2590</v>
      </c>
      <c r="H71" s="12" t="s">
        <v>18</v>
      </c>
      <c r="I71" s="12" t="s">
        <v>19</v>
      </c>
      <c r="J71" s="17" t="s">
        <v>2591</v>
      </c>
      <c r="K71" s="12" t="s">
        <v>2592</v>
      </c>
      <c r="L71" s="12" t="s">
        <v>80</v>
      </c>
      <c r="M71" s="12">
        <v>1</v>
      </c>
      <c r="N71" s="12">
        <v>2005</v>
      </c>
      <c r="O71" s="12">
        <v>18</v>
      </c>
      <c r="P71" s="12" t="s">
        <v>2593</v>
      </c>
      <c r="Q71" s="18"/>
      <c r="R71" s="12"/>
      <c r="S71" s="12"/>
      <c r="T71" s="12"/>
      <c r="U71" s="12"/>
      <c r="V71" s="12"/>
      <c r="W71" s="12"/>
      <c r="X71" s="12"/>
    </row>
    <row r="72" spans="1:24" s="21" customFormat="1" ht="28.25" customHeight="1">
      <c r="A72" s="12">
        <v>68</v>
      </c>
      <c r="B72" s="12" t="s">
        <v>209</v>
      </c>
      <c r="C72" s="12" t="s">
        <v>2594</v>
      </c>
      <c r="D72" s="12" t="s">
        <v>2595</v>
      </c>
      <c r="E72" s="13" t="s">
        <v>1417</v>
      </c>
      <c r="F72" s="12" t="s">
        <v>2596</v>
      </c>
      <c r="G72" s="12" t="s">
        <v>2596</v>
      </c>
      <c r="H72" s="12" t="s">
        <v>18</v>
      </c>
      <c r="I72" s="12" t="s">
        <v>19</v>
      </c>
      <c r="J72" s="17" t="s">
        <v>2597</v>
      </c>
      <c r="K72" s="12" t="s">
        <v>2598</v>
      </c>
      <c r="L72" s="12" t="s">
        <v>2599</v>
      </c>
      <c r="M72" s="12">
        <v>1</v>
      </c>
      <c r="N72" s="12">
        <v>2009</v>
      </c>
      <c r="O72" s="12">
        <v>29</v>
      </c>
      <c r="P72" s="12" t="s">
        <v>2600</v>
      </c>
      <c r="Q72" s="18"/>
      <c r="R72" s="12"/>
      <c r="S72" s="12"/>
      <c r="T72" s="12"/>
      <c r="U72" s="12"/>
      <c r="V72" s="12"/>
      <c r="W72" s="12"/>
      <c r="X72" s="12"/>
    </row>
    <row r="73" spans="1:24" s="21" customFormat="1" ht="28.25" customHeight="1">
      <c r="A73" s="12">
        <v>69</v>
      </c>
      <c r="B73" s="12" t="s">
        <v>209</v>
      </c>
      <c r="C73" s="12" t="s">
        <v>2601</v>
      </c>
      <c r="D73" s="12" t="s">
        <v>2602</v>
      </c>
      <c r="E73" s="13" t="s">
        <v>292</v>
      </c>
      <c r="F73" s="12" t="s">
        <v>293</v>
      </c>
      <c r="G73" s="12" t="s">
        <v>293</v>
      </c>
      <c r="H73" s="12" t="s">
        <v>18</v>
      </c>
      <c r="I73" s="12" t="s">
        <v>19</v>
      </c>
      <c r="J73" s="30" t="s">
        <v>5266</v>
      </c>
      <c r="K73" s="12" t="s">
        <v>2603</v>
      </c>
      <c r="L73" s="12" t="s">
        <v>296</v>
      </c>
      <c r="M73" s="12">
        <v>1</v>
      </c>
      <c r="N73" s="12">
        <v>2005</v>
      </c>
      <c r="O73" s="12">
        <v>39.4</v>
      </c>
      <c r="P73" s="12" t="s">
        <v>2604</v>
      </c>
      <c r="Q73" s="18"/>
      <c r="R73" s="12"/>
      <c r="S73" s="12"/>
      <c r="T73" s="12"/>
      <c r="U73" s="12"/>
      <c r="V73" s="12"/>
      <c r="W73" s="12"/>
      <c r="X73" s="12"/>
    </row>
    <row r="74" spans="1:24" s="21" customFormat="1" ht="28.25" customHeight="1">
      <c r="A74" s="12">
        <v>70</v>
      </c>
      <c r="B74" s="12" t="s">
        <v>209</v>
      </c>
      <c r="C74" s="12" t="s">
        <v>2605</v>
      </c>
      <c r="D74" s="12" t="s">
        <v>2606</v>
      </c>
      <c r="E74" s="13" t="s">
        <v>2605</v>
      </c>
      <c r="F74" s="12" t="s">
        <v>406</v>
      </c>
      <c r="G74" s="12" t="s">
        <v>406</v>
      </c>
      <c r="H74" s="12" t="s">
        <v>1007</v>
      </c>
      <c r="I74" s="12" t="s">
        <v>19</v>
      </c>
      <c r="J74" s="17" t="s">
        <v>2607</v>
      </c>
      <c r="K74" s="12" t="s">
        <v>2608</v>
      </c>
      <c r="L74" s="12" t="s">
        <v>4129</v>
      </c>
      <c r="M74" s="12">
        <v>2</v>
      </c>
      <c r="N74" s="12">
        <v>2018</v>
      </c>
      <c r="O74" s="12">
        <v>48</v>
      </c>
      <c r="P74" s="12" t="s">
        <v>2604</v>
      </c>
      <c r="Q74" s="18"/>
      <c r="R74" s="12"/>
      <c r="S74" s="12"/>
      <c r="T74" s="12"/>
      <c r="U74" s="12"/>
      <c r="V74" s="12"/>
      <c r="W74" s="12"/>
      <c r="X74" s="12"/>
    </row>
    <row r="75" spans="1:24" s="21" customFormat="1" ht="28.25" customHeight="1">
      <c r="A75" s="12">
        <v>71</v>
      </c>
      <c r="B75" s="12" t="s">
        <v>209</v>
      </c>
      <c r="C75" s="12" t="s">
        <v>2609</v>
      </c>
      <c r="D75" s="12" t="s">
        <v>2610</v>
      </c>
      <c r="E75" s="13" t="s">
        <v>2611</v>
      </c>
      <c r="F75" s="12" t="s">
        <v>2612</v>
      </c>
      <c r="G75" s="12" t="s">
        <v>2612</v>
      </c>
      <c r="H75" s="12" t="s">
        <v>18</v>
      </c>
      <c r="I75" s="12" t="s">
        <v>19</v>
      </c>
      <c r="J75" s="30" t="s">
        <v>5267</v>
      </c>
      <c r="K75" s="12" t="s">
        <v>2613</v>
      </c>
      <c r="L75" s="12" t="s">
        <v>258</v>
      </c>
      <c r="M75" s="12">
        <v>2</v>
      </c>
      <c r="N75" s="12">
        <v>2007</v>
      </c>
      <c r="O75" s="12">
        <v>36</v>
      </c>
      <c r="P75" s="12" t="s">
        <v>2604</v>
      </c>
      <c r="Q75" s="18"/>
      <c r="R75" s="12"/>
      <c r="S75" s="12"/>
      <c r="T75" s="12"/>
      <c r="U75" s="12"/>
      <c r="V75" s="12"/>
      <c r="W75" s="12"/>
      <c r="X75" s="12"/>
    </row>
    <row r="76" spans="1:24" s="21" customFormat="1" ht="28.25" customHeight="1">
      <c r="A76" s="12">
        <v>72</v>
      </c>
      <c r="B76" s="12" t="s">
        <v>209</v>
      </c>
      <c r="C76" s="12" t="s">
        <v>2614</v>
      </c>
      <c r="D76" s="12" t="s">
        <v>2615</v>
      </c>
      <c r="E76" s="13" t="s">
        <v>2616</v>
      </c>
      <c r="F76" s="12" t="s">
        <v>2612</v>
      </c>
      <c r="G76" s="12" t="s">
        <v>2612</v>
      </c>
      <c r="H76" s="12" t="s">
        <v>18</v>
      </c>
      <c r="I76" s="12" t="s">
        <v>19</v>
      </c>
      <c r="J76" s="17" t="s">
        <v>2617</v>
      </c>
      <c r="K76" s="12" t="s">
        <v>4816</v>
      </c>
      <c r="L76" s="12" t="s">
        <v>258</v>
      </c>
      <c r="M76" s="12">
        <v>2</v>
      </c>
      <c r="N76" s="12">
        <v>2013</v>
      </c>
      <c r="O76" s="12">
        <v>238</v>
      </c>
      <c r="P76" s="12" t="s">
        <v>2604</v>
      </c>
      <c r="Q76" s="18"/>
      <c r="R76" s="12"/>
      <c r="S76" s="12"/>
      <c r="T76" s="12"/>
      <c r="U76" s="12"/>
      <c r="V76" s="12"/>
      <c r="W76" s="12"/>
      <c r="X76" s="12"/>
    </row>
    <row r="77" spans="1:24" s="21" customFormat="1" ht="28.25" customHeight="1">
      <c r="A77" s="12">
        <v>73</v>
      </c>
      <c r="B77" s="12" t="s">
        <v>209</v>
      </c>
      <c r="C77" s="12" t="s">
        <v>2618</v>
      </c>
      <c r="D77" s="12" t="s">
        <v>232</v>
      </c>
      <c r="E77" s="13" t="s">
        <v>2619</v>
      </c>
      <c r="F77" s="12" t="s">
        <v>476</v>
      </c>
      <c r="G77" s="12" t="s">
        <v>476</v>
      </c>
      <c r="H77" s="12" t="s">
        <v>18</v>
      </c>
      <c r="I77" s="12" t="s">
        <v>19</v>
      </c>
      <c r="J77" s="17" t="s">
        <v>2620</v>
      </c>
      <c r="K77" s="12" t="s">
        <v>4817</v>
      </c>
      <c r="L77" s="12" t="s">
        <v>105</v>
      </c>
      <c r="M77" s="12">
        <v>2</v>
      </c>
      <c r="N77" s="12">
        <v>2017</v>
      </c>
      <c r="O77" s="12">
        <v>55</v>
      </c>
      <c r="P77" s="12" t="s">
        <v>2621</v>
      </c>
      <c r="Q77" s="18"/>
      <c r="R77" s="12"/>
      <c r="S77" s="12"/>
      <c r="T77" s="12"/>
      <c r="U77" s="12"/>
      <c r="V77" s="12"/>
      <c r="W77" s="12"/>
      <c r="X77" s="12"/>
    </row>
    <row r="78" spans="1:24" s="21" customFormat="1" ht="28.25" customHeight="1">
      <c r="A78" s="12">
        <v>74</v>
      </c>
      <c r="B78" s="12" t="s">
        <v>209</v>
      </c>
      <c r="C78" s="12" t="s">
        <v>2622</v>
      </c>
      <c r="D78" s="12" t="s">
        <v>2623</v>
      </c>
      <c r="E78" s="13" t="s">
        <v>2624</v>
      </c>
      <c r="F78" s="12" t="s">
        <v>473</v>
      </c>
      <c r="G78" s="12" t="s">
        <v>473</v>
      </c>
      <c r="H78" s="12" t="s">
        <v>18</v>
      </c>
      <c r="I78" s="12" t="s">
        <v>19</v>
      </c>
      <c r="J78" s="17" t="s">
        <v>2625</v>
      </c>
      <c r="K78" s="12" t="s">
        <v>2626</v>
      </c>
      <c r="L78" s="12" t="s">
        <v>400</v>
      </c>
      <c r="M78" s="12">
        <v>1</v>
      </c>
      <c r="N78" s="12">
        <v>2012</v>
      </c>
      <c r="O78" s="12">
        <v>48</v>
      </c>
      <c r="P78" s="12" t="s">
        <v>2627</v>
      </c>
      <c r="Q78" s="18"/>
      <c r="R78" s="12"/>
      <c r="S78" s="12"/>
      <c r="T78" s="12"/>
      <c r="U78" s="12"/>
      <c r="V78" s="12"/>
      <c r="W78" s="12"/>
      <c r="X78" s="12"/>
    </row>
    <row r="79" spans="1:24" s="21" customFormat="1" ht="28.25" customHeight="1">
      <c r="A79" s="12">
        <v>75</v>
      </c>
      <c r="B79" s="12" t="s">
        <v>209</v>
      </c>
      <c r="C79" s="12" t="s">
        <v>2628</v>
      </c>
      <c r="D79" s="12" t="s">
        <v>2629</v>
      </c>
      <c r="E79" s="13" t="s">
        <v>2630</v>
      </c>
      <c r="F79" s="12" t="s">
        <v>473</v>
      </c>
      <c r="G79" s="12" t="s">
        <v>473</v>
      </c>
      <c r="H79" s="12" t="s">
        <v>18</v>
      </c>
      <c r="I79" s="12" t="s">
        <v>19</v>
      </c>
      <c r="J79" s="17" t="s">
        <v>2631</v>
      </c>
      <c r="K79" s="12" t="s">
        <v>2632</v>
      </c>
      <c r="L79" s="12" t="s">
        <v>2307</v>
      </c>
      <c r="M79" s="12">
        <v>1</v>
      </c>
      <c r="N79" s="12">
        <v>2010</v>
      </c>
      <c r="O79" s="12">
        <v>34.799999999999997</v>
      </c>
      <c r="P79" s="12" t="s">
        <v>2627</v>
      </c>
      <c r="Q79" s="18"/>
      <c r="R79" s="12"/>
      <c r="S79" s="12"/>
      <c r="T79" s="12"/>
      <c r="U79" s="12"/>
      <c r="V79" s="12"/>
      <c r="W79" s="12"/>
      <c r="X79" s="12"/>
    </row>
    <row r="80" spans="1:24" s="21" customFormat="1" ht="28.25" customHeight="1">
      <c r="A80" s="12">
        <v>76</v>
      </c>
      <c r="B80" s="12" t="s">
        <v>209</v>
      </c>
      <c r="C80" s="12" t="s">
        <v>2633</v>
      </c>
      <c r="D80" s="12" t="s">
        <v>2634</v>
      </c>
      <c r="E80" s="13" t="s">
        <v>2633</v>
      </c>
      <c r="F80" s="12" t="s">
        <v>2635</v>
      </c>
      <c r="G80" s="12" t="s">
        <v>2635</v>
      </c>
      <c r="H80" s="12" t="s">
        <v>18</v>
      </c>
      <c r="I80" s="12" t="s">
        <v>19</v>
      </c>
      <c r="J80" s="17" t="s">
        <v>2636</v>
      </c>
      <c r="K80" s="12" t="s">
        <v>2637</v>
      </c>
      <c r="L80" s="12" t="s">
        <v>47</v>
      </c>
      <c r="M80" s="12">
        <v>1</v>
      </c>
      <c r="N80" s="12">
        <v>2008</v>
      </c>
      <c r="O80" s="12">
        <v>28</v>
      </c>
      <c r="P80" s="12" t="s">
        <v>2627</v>
      </c>
      <c r="Q80" s="18"/>
      <c r="R80" s="12"/>
      <c r="S80" s="12"/>
      <c r="T80" s="12"/>
      <c r="U80" s="12"/>
      <c r="V80" s="12"/>
      <c r="W80" s="12"/>
      <c r="X80" s="12"/>
    </row>
    <row r="81" spans="1:24" s="21" customFormat="1" ht="28.25" customHeight="1">
      <c r="A81" s="12">
        <v>77</v>
      </c>
      <c r="B81" s="12" t="s">
        <v>209</v>
      </c>
      <c r="C81" s="12" t="s">
        <v>2638</v>
      </c>
      <c r="D81" s="12" t="s">
        <v>2639</v>
      </c>
      <c r="E81" s="13" t="s">
        <v>423</v>
      </c>
      <c r="F81" s="12" t="s">
        <v>443</v>
      </c>
      <c r="G81" s="12" t="s">
        <v>4922</v>
      </c>
      <c r="H81" s="12" t="s">
        <v>18</v>
      </c>
      <c r="I81" s="12" t="s">
        <v>19</v>
      </c>
      <c r="J81" s="17"/>
      <c r="K81" s="12"/>
      <c r="L81" s="12"/>
      <c r="M81" s="12"/>
      <c r="N81" s="12"/>
      <c r="O81" s="12"/>
      <c r="P81" s="12" t="s">
        <v>2640</v>
      </c>
      <c r="Q81" s="18"/>
      <c r="R81" s="12"/>
      <c r="S81" s="12"/>
      <c r="T81" s="12"/>
      <c r="U81" s="12"/>
      <c r="V81" s="12"/>
      <c r="W81" s="12"/>
      <c r="X81" s="12"/>
    </row>
    <row r="82" spans="1:24" s="21" customFormat="1" ht="28.25" customHeight="1">
      <c r="A82" s="12">
        <v>78</v>
      </c>
      <c r="B82" s="12" t="s">
        <v>209</v>
      </c>
      <c r="C82" s="12" t="s">
        <v>2641</v>
      </c>
      <c r="D82" s="12" t="s">
        <v>2642</v>
      </c>
      <c r="E82" s="13" t="s">
        <v>423</v>
      </c>
      <c r="F82" s="12" t="s">
        <v>479</v>
      </c>
      <c r="G82" s="12" t="s">
        <v>4969</v>
      </c>
      <c r="H82" s="12" t="s">
        <v>18</v>
      </c>
      <c r="I82" s="12" t="s">
        <v>19</v>
      </c>
      <c r="J82" s="17"/>
      <c r="K82" s="12"/>
      <c r="L82" s="12"/>
      <c r="M82" s="12"/>
      <c r="N82" s="12"/>
      <c r="O82" s="12"/>
      <c r="P82" s="12" t="s">
        <v>2643</v>
      </c>
      <c r="Q82" s="18"/>
      <c r="R82" s="12"/>
      <c r="S82" s="12"/>
      <c r="T82" s="12"/>
      <c r="U82" s="12"/>
      <c r="V82" s="12"/>
      <c r="W82" s="12"/>
      <c r="X82" s="12"/>
    </row>
    <row r="83" spans="1:24" s="21" customFormat="1" ht="28.25" customHeight="1">
      <c r="A83" s="12">
        <v>79</v>
      </c>
      <c r="B83" s="12" t="s">
        <v>209</v>
      </c>
      <c r="C83" s="12" t="s">
        <v>2644</v>
      </c>
      <c r="D83" s="12" t="s">
        <v>2645</v>
      </c>
      <c r="E83" s="13" t="s">
        <v>423</v>
      </c>
      <c r="F83" s="12" t="s">
        <v>479</v>
      </c>
      <c r="G83" s="12" t="s">
        <v>479</v>
      </c>
      <c r="H83" s="12" t="s">
        <v>18</v>
      </c>
      <c r="I83" s="12" t="s">
        <v>19</v>
      </c>
      <c r="J83" s="17"/>
      <c r="K83" s="12"/>
      <c r="L83" s="12"/>
      <c r="M83" s="12"/>
      <c r="N83" s="12"/>
      <c r="O83" s="12"/>
      <c r="P83" s="12" t="s">
        <v>2646</v>
      </c>
      <c r="Q83" s="18"/>
      <c r="R83" s="12"/>
      <c r="S83" s="12"/>
      <c r="T83" s="12"/>
      <c r="U83" s="12"/>
      <c r="V83" s="12"/>
      <c r="W83" s="12"/>
      <c r="X83" s="12"/>
    </row>
    <row r="84" spans="1:24" s="21" customFormat="1" ht="28.25" customHeight="1">
      <c r="A84" s="12">
        <v>80</v>
      </c>
      <c r="B84" s="12" t="s">
        <v>209</v>
      </c>
      <c r="C84" s="12" t="s">
        <v>2647</v>
      </c>
      <c r="D84" s="12" t="s">
        <v>2648</v>
      </c>
      <c r="E84" s="13" t="s">
        <v>2649</v>
      </c>
      <c r="F84" s="12" t="s">
        <v>446</v>
      </c>
      <c r="G84" s="12" t="s">
        <v>4923</v>
      </c>
      <c r="H84" s="12" t="s">
        <v>18</v>
      </c>
      <c r="I84" s="12" t="s">
        <v>19</v>
      </c>
      <c r="J84" s="17"/>
      <c r="K84" s="12"/>
      <c r="L84" s="12"/>
      <c r="M84" s="12"/>
      <c r="N84" s="12"/>
      <c r="O84" s="12"/>
      <c r="P84" s="12" t="s">
        <v>354</v>
      </c>
      <c r="Q84" s="18"/>
      <c r="R84" s="12"/>
      <c r="S84" s="12"/>
      <c r="T84" s="12"/>
      <c r="U84" s="12"/>
      <c r="V84" s="12"/>
      <c r="W84" s="12"/>
      <c r="X84" s="12"/>
    </row>
    <row r="85" spans="1:24" s="21" customFormat="1" ht="28.25" customHeight="1">
      <c r="A85" s="12">
        <v>81</v>
      </c>
      <c r="B85" s="12" t="s">
        <v>482</v>
      </c>
      <c r="C85" s="12" t="s">
        <v>2650</v>
      </c>
      <c r="D85" s="12" t="s">
        <v>2651</v>
      </c>
      <c r="E85" s="13" t="s">
        <v>2652</v>
      </c>
      <c r="F85" s="12" t="s">
        <v>2653</v>
      </c>
      <c r="G85" s="12" t="s">
        <v>4821</v>
      </c>
      <c r="H85" s="12" t="s">
        <v>18</v>
      </c>
      <c r="I85" s="12" t="s">
        <v>19</v>
      </c>
      <c r="J85" s="17" t="s">
        <v>2654</v>
      </c>
      <c r="K85" s="12" t="s">
        <v>4818</v>
      </c>
      <c r="L85" s="12" t="s">
        <v>105</v>
      </c>
      <c r="M85" s="12">
        <v>1</v>
      </c>
      <c r="N85" s="12">
        <v>2012</v>
      </c>
      <c r="O85" s="12">
        <v>28</v>
      </c>
      <c r="P85" s="12" t="s">
        <v>2655</v>
      </c>
      <c r="Q85" s="18"/>
      <c r="R85" s="12" t="s">
        <v>1338</v>
      </c>
      <c r="S85" s="12"/>
      <c r="T85" s="12"/>
      <c r="U85" s="12"/>
      <c r="V85" s="12"/>
      <c r="W85" s="12"/>
      <c r="X85" s="12" t="s">
        <v>2656</v>
      </c>
    </row>
    <row r="86" spans="1:24" s="21" customFormat="1" ht="28.25" customHeight="1">
      <c r="A86" s="12">
        <v>82</v>
      </c>
      <c r="B86" s="12" t="s">
        <v>482</v>
      </c>
      <c r="C86" s="12" t="s">
        <v>2657</v>
      </c>
      <c r="D86" s="12" t="s">
        <v>2658</v>
      </c>
      <c r="E86" s="13" t="s">
        <v>2657</v>
      </c>
      <c r="F86" s="12" t="s">
        <v>2659</v>
      </c>
      <c r="G86" s="12" t="s">
        <v>4924</v>
      </c>
      <c r="H86" s="12" t="s">
        <v>18</v>
      </c>
      <c r="I86" s="12" t="s">
        <v>19</v>
      </c>
      <c r="J86" s="17" t="s">
        <v>2660</v>
      </c>
      <c r="K86" s="12" t="s">
        <v>4819</v>
      </c>
      <c r="L86" s="12" t="s">
        <v>105</v>
      </c>
      <c r="M86" s="12">
        <v>1</v>
      </c>
      <c r="N86" s="12">
        <v>2019</v>
      </c>
      <c r="O86" s="12">
        <v>45</v>
      </c>
      <c r="P86" s="12" t="s">
        <v>2661</v>
      </c>
      <c r="Q86" s="18"/>
      <c r="R86" s="12" t="s">
        <v>1338</v>
      </c>
      <c r="S86" s="12"/>
      <c r="T86" s="12"/>
      <c r="U86" s="12"/>
      <c r="V86" s="12"/>
      <c r="W86" s="12"/>
      <c r="X86" s="12" t="s">
        <v>2662</v>
      </c>
    </row>
    <row r="87" spans="1:24" s="21" customFormat="1" ht="28.25" customHeight="1">
      <c r="A87" s="12">
        <v>83</v>
      </c>
      <c r="B87" s="12" t="s">
        <v>482</v>
      </c>
      <c r="C87" s="12" t="s">
        <v>2663</v>
      </c>
      <c r="D87" s="12" t="s">
        <v>2664</v>
      </c>
      <c r="E87" s="13" t="s">
        <v>2665</v>
      </c>
      <c r="F87" s="12" t="s">
        <v>2666</v>
      </c>
      <c r="G87" s="12" t="s">
        <v>4925</v>
      </c>
      <c r="H87" s="12" t="s">
        <v>18</v>
      </c>
      <c r="I87" s="12" t="s">
        <v>19</v>
      </c>
      <c r="J87" s="17" t="s">
        <v>2667</v>
      </c>
      <c r="K87" s="12" t="s">
        <v>2668</v>
      </c>
      <c r="L87" s="12" t="s">
        <v>201</v>
      </c>
      <c r="M87" s="12">
        <v>4</v>
      </c>
      <c r="N87" s="12">
        <v>2014</v>
      </c>
      <c r="O87" s="12">
        <v>47.2</v>
      </c>
      <c r="P87" s="12" t="s">
        <v>2661</v>
      </c>
      <c r="Q87" s="18"/>
      <c r="R87" s="12" t="s">
        <v>1338</v>
      </c>
      <c r="S87" s="12"/>
      <c r="T87" s="12"/>
      <c r="U87" s="12"/>
      <c r="V87" s="12"/>
      <c r="W87" s="12"/>
      <c r="X87" s="12" t="s">
        <v>2669</v>
      </c>
    </row>
    <row r="88" spans="1:24" s="21" customFormat="1" ht="28.25" customHeight="1">
      <c r="A88" s="12">
        <v>84</v>
      </c>
      <c r="B88" s="12" t="s">
        <v>482</v>
      </c>
      <c r="C88" s="12" t="s">
        <v>2670</v>
      </c>
      <c r="D88" s="12" t="s">
        <v>2671</v>
      </c>
      <c r="E88" s="13" t="s">
        <v>2672</v>
      </c>
      <c r="F88" s="12" t="s">
        <v>2673</v>
      </c>
      <c r="G88" s="12" t="s">
        <v>4926</v>
      </c>
      <c r="H88" s="12" t="s">
        <v>18</v>
      </c>
      <c r="I88" s="12" t="s">
        <v>19</v>
      </c>
      <c r="J88" s="17" t="s">
        <v>2674</v>
      </c>
      <c r="K88" s="12" t="s">
        <v>4820</v>
      </c>
      <c r="L88" s="12" t="s">
        <v>2675</v>
      </c>
      <c r="M88" s="12">
        <v>1</v>
      </c>
      <c r="N88" s="12">
        <v>2020</v>
      </c>
      <c r="O88" s="12">
        <v>48</v>
      </c>
      <c r="P88" s="12" t="s">
        <v>2661</v>
      </c>
      <c r="Q88" s="18"/>
      <c r="R88" s="12" t="s">
        <v>1338</v>
      </c>
      <c r="S88" s="12"/>
      <c r="T88" s="12"/>
      <c r="U88" s="12"/>
      <c r="V88" s="12"/>
      <c r="W88" s="12"/>
      <c r="X88" s="12" t="s">
        <v>2676</v>
      </c>
    </row>
    <row r="89" spans="1:24" s="21" customFormat="1" ht="28.25" customHeight="1">
      <c r="A89" s="12">
        <v>85</v>
      </c>
      <c r="B89" s="12" t="s">
        <v>482</v>
      </c>
      <c r="C89" s="12" t="s">
        <v>2677</v>
      </c>
      <c r="D89" s="12" t="s">
        <v>2678</v>
      </c>
      <c r="E89" s="13" t="s">
        <v>2679</v>
      </c>
      <c r="F89" s="12" t="s">
        <v>2680</v>
      </c>
      <c r="G89" s="12" t="s">
        <v>4927</v>
      </c>
      <c r="H89" s="12" t="s">
        <v>18</v>
      </c>
      <c r="I89" s="12" t="s">
        <v>19</v>
      </c>
      <c r="J89" s="17" t="s">
        <v>2681</v>
      </c>
      <c r="K89" s="12" t="s">
        <v>4822</v>
      </c>
      <c r="L89" s="12" t="s">
        <v>2199</v>
      </c>
      <c r="M89" s="12">
        <v>1</v>
      </c>
      <c r="N89" s="12">
        <v>2014</v>
      </c>
      <c r="O89" s="12">
        <v>59.8</v>
      </c>
      <c r="P89" s="12" t="s">
        <v>2661</v>
      </c>
      <c r="Q89" s="18"/>
      <c r="R89" s="12" t="s">
        <v>1338</v>
      </c>
      <c r="S89" s="12"/>
      <c r="T89" s="12"/>
      <c r="U89" s="12"/>
      <c r="V89" s="12"/>
      <c r="W89" s="12"/>
      <c r="X89" s="12" t="s">
        <v>2656</v>
      </c>
    </row>
    <row r="90" spans="1:24" s="21" customFormat="1" ht="28.25" customHeight="1">
      <c r="A90" s="12">
        <v>86</v>
      </c>
      <c r="B90" s="12" t="s">
        <v>538</v>
      </c>
      <c r="C90" s="12" t="s">
        <v>2682</v>
      </c>
      <c r="D90" s="12" t="s">
        <v>4079</v>
      </c>
      <c r="E90" s="13" t="s">
        <v>2683</v>
      </c>
      <c r="F90" s="12" t="s">
        <v>565</v>
      </c>
      <c r="G90" s="12" t="s">
        <v>565</v>
      </c>
      <c r="H90" s="12" t="s">
        <v>18</v>
      </c>
      <c r="I90" s="12" t="s">
        <v>19</v>
      </c>
      <c r="J90" s="17" t="s">
        <v>566</v>
      </c>
      <c r="K90" s="12" t="s">
        <v>2684</v>
      </c>
      <c r="L90" s="12" t="s">
        <v>391</v>
      </c>
      <c r="M90" s="12">
        <v>1</v>
      </c>
      <c r="N90" s="12">
        <v>2020</v>
      </c>
      <c r="O90" s="12">
        <v>188</v>
      </c>
      <c r="P90" s="12" t="s">
        <v>2134</v>
      </c>
      <c r="Q90" s="18"/>
      <c r="R90" s="12" t="s">
        <v>1338</v>
      </c>
      <c r="S90" s="12"/>
      <c r="T90" s="12"/>
      <c r="U90" s="12"/>
      <c r="V90" s="12"/>
      <c r="W90" s="12"/>
      <c r="X90" s="12"/>
    </row>
    <row r="91" spans="1:24" s="21" customFormat="1" ht="28.25" customHeight="1">
      <c r="A91" s="12">
        <v>87</v>
      </c>
      <c r="B91" s="12" t="s">
        <v>538</v>
      </c>
      <c r="C91" s="12" t="s">
        <v>1502</v>
      </c>
      <c r="D91" s="12" t="s">
        <v>2685</v>
      </c>
      <c r="E91" s="13" t="s">
        <v>2686</v>
      </c>
      <c r="F91" s="12" t="s">
        <v>2687</v>
      </c>
      <c r="G91" s="12" t="s">
        <v>2688</v>
      </c>
      <c r="H91" s="12" t="s">
        <v>18</v>
      </c>
      <c r="I91" s="12" t="s">
        <v>19</v>
      </c>
      <c r="J91" s="17" t="s">
        <v>2689</v>
      </c>
      <c r="K91" s="12" t="s">
        <v>2690</v>
      </c>
      <c r="L91" s="12" t="s">
        <v>20</v>
      </c>
      <c r="M91" s="12">
        <v>1</v>
      </c>
      <c r="N91" s="12">
        <v>2003</v>
      </c>
      <c r="O91" s="12">
        <v>38</v>
      </c>
      <c r="P91" s="12" t="s">
        <v>2134</v>
      </c>
      <c r="Q91" s="18"/>
      <c r="R91" s="12" t="s">
        <v>1338</v>
      </c>
      <c r="S91" s="12"/>
      <c r="T91" s="12"/>
      <c r="U91" s="12"/>
      <c r="V91" s="12"/>
      <c r="W91" s="12"/>
      <c r="X91" s="12"/>
    </row>
    <row r="92" spans="1:24" s="21" customFormat="1" ht="28.25" customHeight="1">
      <c r="A92" s="12">
        <v>88</v>
      </c>
      <c r="B92" s="12" t="s">
        <v>538</v>
      </c>
      <c r="C92" s="12" t="s">
        <v>2691</v>
      </c>
      <c r="D92" s="12" t="s">
        <v>2692</v>
      </c>
      <c r="E92" s="13" t="s">
        <v>2693</v>
      </c>
      <c r="F92" s="12" t="s">
        <v>2694</v>
      </c>
      <c r="G92" s="12" t="s">
        <v>2694</v>
      </c>
      <c r="H92" s="12" t="s">
        <v>18</v>
      </c>
      <c r="I92" s="12" t="s">
        <v>19</v>
      </c>
      <c r="J92" s="17" t="s">
        <v>2695</v>
      </c>
      <c r="K92" s="12" t="s">
        <v>2696</v>
      </c>
      <c r="L92" s="12" t="s">
        <v>201</v>
      </c>
      <c r="M92" s="12">
        <v>4</v>
      </c>
      <c r="N92" s="12">
        <v>2006</v>
      </c>
      <c r="O92" s="12">
        <v>33.6</v>
      </c>
      <c r="P92" s="12" t="s">
        <v>2134</v>
      </c>
      <c r="Q92" s="18"/>
      <c r="R92" s="12" t="s">
        <v>1338</v>
      </c>
      <c r="S92" s="12"/>
      <c r="T92" s="12"/>
      <c r="U92" s="12"/>
      <c r="V92" s="12"/>
      <c r="W92" s="12"/>
      <c r="X92" s="12"/>
    </row>
    <row r="93" spans="1:24" s="21" customFormat="1" ht="28.25" customHeight="1">
      <c r="A93" s="12">
        <v>89</v>
      </c>
      <c r="B93" s="12" t="s">
        <v>538</v>
      </c>
      <c r="C93" s="12" t="s">
        <v>2697</v>
      </c>
      <c r="D93" s="12" t="s">
        <v>2698</v>
      </c>
      <c r="E93" s="13" t="s">
        <v>2683</v>
      </c>
      <c r="F93" s="12" t="s">
        <v>565</v>
      </c>
      <c r="G93" s="12" t="s">
        <v>565</v>
      </c>
      <c r="H93" s="12" t="s">
        <v>18</v>
      </c>
      <c r="I93" s="12" t="s">
        <v>19</v>
      </c>
      <c r="J93" s="17" t="s">
        <v>566</v>
      </c>
      <c r="K93" s="12" t="s">
        <v>2684</v>
      </c>
      <c r="L93" s="12" t="s">
        <v>391</v>
      </c>
      <c r="M93" s="12">
        <v>1</v>
      </c>
      <c r="N93" s="12">
        <v>2020</v>
      </c>
      <c r="O93" s="12">
        <v>188</v>
      </c>
      <c r="P93" s="12" t="s">
        <v>2134</v>
      </c>
      <c r="Q93" s="18"/>
      <c r="R93" s="12" t="s">
        <v>1338</v>
      </c>
      <c r="S93" s="12"/>
      <c r="T93" s="12"/>
      <c r="U93" s="12"/>
      <c r="V93" s="12"/>
      <c r="W93" s="12"/>
      <c r="X93" s="12"/>
    </row>
    <row r="94" spans="1:24" s="21" customFormat="1" ht="28.25" customHeight="1">
      <c r="A94" s="12">
        <v>90</v>
      </c>
      <c r="B94" s="12" t="s">
        <v>538</v>
      </c>
      <c r="C94" s="12" t="s">
        <v>4075</v>
      </c>
      <c r="D94" s="12" t="s">
        <v>4076</v>
      </c>
      <c r="E94" s="13" t="s">
        <v>2699</v>
      </c>
      <c r="F94" s="12" t="s">
        <v>620</v>
      </c>
      <c r="G94" s="12" t="s">
        <v>4928</v>
      </c>
      <c r="H94" s="12" t="s">
        <v>18</v>
      </c>
      <c r="I94" s="12" t="s">
        <v>1944</v>
      </c>
      <c r="J94" s="17"/>
      <c r="K94" s="12" t="s">
        <v>2700</v>
      </c>
      <c r="L94" s="12" t="s">
        <v>2701</v>
      </c>
      <c r="M94" s="12">
        <v>1</v>
      </c>
      <c r="N94" s="12">
        <v>2008</v>
      </c>
      <c r="O94" s="12" t="s">
        <v>5307</v>
      </c>
      <c r="P94" s="12" t="s">
        <v>2134</v>
      </c>
      <c r="Q94" s="18"/>
      <c r="R94" s="12" t="s">
        <v>1338</v>
      </c>
      <c r="S94" s="12"/>
      <c r="T94" s="12"/>
      <c r="U94" s="12"/>
      <c r="V94" s="12"/>
      <c r="W94" s="12"/>
      <c r="X94" s="12"/>
    </row>
    <row r="95" spans="1:24" s="21" customFormat="1" ht="28.25" customHeight="1">
      <c r="A95" s="12">
        <v>91</v>
      </c>
      <c r="B95" s="12" t="s">
        <v>538</v>
      </c>
      <c r="C95" s="12" t="s">
        <v>4077</v>
      </c>
      <c r="D95" s="12" t="s">
        <v>4078</v>
      </c>
      <c r="E95" s="13" t="s">
        <v>586</v>
      </c>
      <c r="F95" s="12" t="s">
        <v>2702</v>
      </c>
      <c r="G95" s="12" t="s">
        <v>2702</v>
      </c>
      <c r="H95" s="12" t="s">
        <v>18</v>
      </c>
      <c r="I95" s="12" t="s">
        <v>19</v>
      </c>
      <c r="J95" s="17" t="s">
        <v>588</v>
      </c>
      <c r="K95" s="12" t="s">
        <v>589</v>
      </c>
      <c r="L95" s="12" t="s">
        <v>105</v>
      </c>
      <c r="M95" s="12">
        <v>1</v>
      </c>
      <c r="N95" s="12" t="s">
        <v>2703</v>
      </c>
      <c r="O95" s="12">
        <v>88</v>
      </c>
      <c r="P95" s="12" t="s">
        <v>2134</v>
      </c>
      <c r="Q95" s="18"/>
      <c r="R95" s="12" t="s">
        <v>1338</v>
      </c>
      <c r="S95" s="12"/>
      <c r="T95" s="12"/>
      <c r="U95" s="12"/>
      <c r="V95" s="12"/>
      <c r="W95" s="12"/>
      <c r="X95" s="12"/>
    </row>
    <row r="96" spans="1:24" s="21" customFormat="1" ht="28.25" customHeight="1">
      <c r="A96" s="12">
        <v>92</v>
      </c>
      <c r="B96" s="12" t="s">
        <v>538</v>
      </c>
      <c r="C96" s="12" t="s">
        <v>2704</v>
      </c>
      <c r="D96" s="12" t="s">
        <v>2705</v>
      </c>
      <c r="E96" s="13" t="s">
        <v>2706</v>
      </c>
      <c r="F96" s="12" t="s">
        <v>2707</v>
      </c>
      <c r="G96" s="12" t="s">
        <v>4929</v>
      </c>
      <c r="H96" s="12" t="s">
        <v>18</v>
      </c>
      <c r="I96" s="12" t="s">
        <v>19</v>
      </c>
      <c r="J96" s="17" t="s">
        <v>2708</v>
      </c>
      <c r="K96" s="12" t="s">
        <v>2709</v>
      </c>
      <c r="L96" s="12" t="s">
        <v>105</v>
      </c>
      <c r="M96" s="12">
        <v>1</v>
      </c>
      <c r="N96" s="12">
        <v>2011</v>
      </c>
      <c r="O96" s="12">
        <v>39</v>
      </c>
      <c r="P96" s="12" t="s">
        <v>2134</v>
      </c>
      <c r="Q96" s="18"/>
      <c r="R96" s="12" t="s">
        <v>1338</v>
      </c>
      <c r="S96" s="12"/>
      <c r="T96" s="12"/>
      <c r="U96" s="12"/>
      <c r="V96" s="12"/>
      <c r="W96" s="12"/>
      <c r="X96" s="12"/>
    </row>
    <row r="97" spans="1:24" s="21" customFormat="1" ht="28.25" customHeight="1">
      <c r="A97" s="12">
        <v>93</v>
      </c>
      <c r="B97" s="12" t="s">
        <v>538</v>
      </c>
      <c r="C97" s="12" t="s">
        <v>2710</v>
      </c>
      <c r="D97" s="12" t="s">
        <v>2711</v>
      </c>
      <c r="E97" s="13" t="s">
        <v>2712</v>
      </c>
      <c r="F97" s="12" t="s">
        <v>2713</v>
      </c>
      <c r="G97" s="12" t="s">
        <v>2713</v>
      </c>
      <c r="H97" s="12" t="s">
        <v>18</v>
      </c>
      <c r="I97" s="12" t="s">
        <v>19</v>
      </c>
      <c r="J97" s="17" t="s">
        <v>2714</v>
      </c>
      <c r="K97" s="12" t="s">
        <v>4823</v>
      </c>
      <c r="L97" s="12" t="s">
        <v>2715</v>
      </c>
      <c r="M97" s="12">
        <v>2</v>
      </c>
      <c r="N97" s="12">
        <v>2003</v>
      </c>
      <c r="O97" s="12">
        <v>79</v>
      </c>
      <c r="P97" s="12" t="s">
        <v>2134</v>
      </c>
      <c r="Q97" s="18"/>
      <c r="R97" s="12" t="s">
        <v>1338</v>
      </c>
      <c r="S97" s="12"/>
      <c r="T97" s="12"/>
      <c r="U97" s="12"/>
      <c r="V97" s="12"/>
      <c r="W97" s="12"/>
      <c r="X97" s="12"/>
    </row>
    <row r="98" spans="1:24" s="21" customFormat="1" ht="28.25" customHeight="1">
      <c r="A98" s="12">
        <v>94</v>
      </c>
      <c r="B98" s="12" t="s">
        <v>538</v>
      </c>
      <c r="C98" s="12" t="s">
        <v>2716</v>
      </c>
      <c r="D98" s="12" t="s">
        <v>2717</v>
      </c>
      <c r="E98" s="13" t="s">
        <v>2718</v>
      </c>
      <c r="F98" s="12" t="s">
        <v>2713</v>
      </c>
      <c r="G98" s="12" t="s">
        <v>2719</v>
      </c>
      <c r="H98" s="12" t="s">
        <v>18</v>
      </c>
      <c r="I98" s="12" t="s">
        <v>19</v>
      </c>
      <c r="J98" s="17" t="s">
        <v>2720</v>
      </c>
      <c r="K98" s="12" t="s">
        <v>2721</v>
      </c>
      <c r="L98" s="12" t="s">
        <v>80</v>
      </c>
      <c r="M98" s="12">
        <v>1</v>
      </c>
      <c r="N98" s="12">
        <v>2021</v>
      </c>
      <c r="O98" s="12">
        <v>50</v>
      </c>
      <c r="P98" s="12" t="s">
        <v>2134</v>
      </c>
      <c r="Q98" s="18"/>
      <c r="R98" s="12" t="s">
        <v>1338</v>
      </c>
      <c r="S98" s="12"/>
      <c r="T98" s="12"/>
      <c r="U98" s="12"/>
      <c r="V98" s="12"/>
      <c r="W98" s="12"/>
      <c r="X98" s="12"/>
    </row>
    <row r="99" spans="1:24" s="21" customFormat="1" ht="28.25" customHeight="1">
      <c r="A99" s="12">
        <v>95</v>
      </c>
      <c r="B99" s="12" t="s">
        <v>774</v>
      </c>
      <c r="C99" s="12" t="s">
        <v>2722</v>
      </c>
      <c r="D99" s="12" t="s">
        <v>2723</v>
      </c>
      <c r="E99" s="13" t="s">
        <v>2724</v>
      </c>
      <c r="F99" s="12" t="s">
        <v>2725</v>
      </c>
      <c r="G99" s="12" t="s">
        <v>2726</v>
      </c>
      <c r="H99" s="12" t="s">
        <v>18</v>
      </c>
      <c r="I99" s="12" t="s">
        <v>529</v>
      </c>
      <c r="J99" s="17" t="s">
        <v>2727</v>
      </c>
      <c r="K99" s="12" t="s">
        <v>2728</v>
      </c>
      <c r="L99" s="12" t="s">
        <v>726</v>
      </c>
      <c r="M99" s="12">
        <v>1</v>
      </c>
      <c r="N99" s="12">
        <v>2016</v>
      </c>
      <c r="O99" s="12">
        <v>45</v>
      </c>
      <c r="P99" s="12" t="s">
        <v>780</v>
      </c>
      <c r="Q99" s="18"/>
      <c r="R99" s="12"/>
      <c r="S99" s="12"/>
      <c r="T99" s="12"/>
      <c r="U99" s="12"/>
      <c r="V99" s="12"/>
      <c r="W99" s="12"/>
      <c r="X99" s="12"/>
    </row>
    <row r="100" spans="1:24" s="21" customFormat="1" ht="28.25" customHeight="1">
      <c r="A100" s="12">
        <v>96</v>
      </c>
      <c r="B100" s="12" t="s">
        <v>774</v>
      </c>
      <c r="C100" s="12" t="s">
        <v>2729</v>
      </c>
      <c r="D100" s="12" t="s">
        <v>2730</v>
      </c>
      <c r="E100" s="13" t="s">
        <v>2731</v>
      </c>
      <c r="F100" s="12" t="s">
        <v>2732</v>
      </c>
      <c r="G100" s="12" t="s">
        <v>2733</v>
      </c>
      <c r="H100" s="12" t="s">
        <v>18</v>
      </c>
      <c r="I100" s="12" t="s">
        <v>529</v>
      </c>
      <c r="J100" s="17" t="s">
        <v>2734</v>
      </c>
      <c r="K100" s="12" t="s">
        <v>2735</v>
      </c>
      <c r="L100" s="12" t="s">
        <v>1112</v>
      </c>
      <c r="M100" s="12">
        <v>1</v>
      </c>
      <c r="N100" s="12">
        <v>2018</v>
      </c>
      <c r="O100" s="12">
        <v>58</v>
      </c>
      <c r="P100" s="12" t="s">
        <v>780</v>
      </c>
      <c r="Q100" s="18"/>
      <c r="R100" s="12"/>
      <c r="S100" s="12"/>
      <c r="T100" s="12"/>
      <c r="U100" s="12"/>
      <c r="V100" s="12"/>
      <c r="W100" s="12"/>
      <c r="X100" s="12"/>
    </row>
    <row r="101" spans="1:24" s="21" customFormat="1" ht="28.25" customHeight="1">
      <c r="A101" s="12">
        <v>97</v>
      </c>
      <c r="B101" s="12" t="s">
        <v>774</v>
      </c>
      <c r="C101" s="12" t="s">
        <v>2736</v>
      </c>
      <c r="D101" s="12" t="s">
        <v>2737</v>
      </c>
      <c r="E101" s="13" t="s">
        <v>2738</v>
      </c>
      <c r="F101" s="12" t="s">
        <v>902</v>
      </c>
      <c r="G101" s="12" t="s">
        <v>903</v>
      </c>
      <c r="H101" s="12" t="s">
        <v>18</v>
      </c>
      <c r="I101" s="12" t="s">
        <v>529</v>
      </c>
      <c r="J101" s="17" t="s">
        <v>2739</v>
      </c>
      <c r="K101" s="12" t="s">
        <v>2740</v>
      </c>
      <c r="L101" s="12" t="s">
        <v>105</v>
      </c>
      <c r="M101" s="12">
        <v>4</v>
      </c>
      <c r="N101" s="12">
        <v>2020</v>
      </c>
      <c r="O101" s="12">
        <v>69</v>
      </c>
      <c r="P101" s="12" t="s">
        <v>780</v>
      </c>
      <c r="Q101" s="18"/>
      <c r="R101" s="12"/>
      <c r="S101" s="12"/>
      <c r="T101" s="12"/>
      <c r="U101" s="12"/>
      <c r="V101" s="12"/>
      <c r="W101" s="12"/>
      <c r="X101" s="12"/>
    </row>
    <row r="102" spans="1:24" s="21" customFormat="1" ht="28.25" customHeight="1">
      <c r="A102" s="12">
        <v>98</v>
      </c>
      <c r="B102" s="12" t="s">
        <v>774</v>
      </c>
      <c r="C102" s="12" t="s">
        <v>2741</v>
      </c>
      <c r="D102" s="12" t="s">
        <v>2742</v>
      </c>
      <c r="E102" s="13" t="s">
        <v>2743</v>
      </c>
      <c r="F102" s="12" t="s">
        <v>2744</v>
      </c>
      <c r="G102" s="12" t="s">
        <v>2745</v>
      </c>
      <c r="H102" s="12" t="s">
        <v>18</v>
      </c>
      <c r="I102" s="12" t="s">
        <v>529</v>
      </c>
      <c r="J102" s="17" t="s">
        <v>2746</v>
      </c>
      <c r="K102" s="12" t="s">
        <v>2745</v>
      </c>
      <c r="L102" s="12" t="s">
        <v>80</v>
      </c>
      <c r="M102" s="12">
        <v>3</v>
      </c>
      <c r="N102" s="12">
        <v>2012</v>
      </c>
      <c r="O102" s="12">
        <v>29.5</v>
      </c>
      <c r="P102" s="12" t="s">
        <v>780</v>
      </c>
      <c r="Q102" s="18"/>
      <c r="R102" s="12"/>
      <c r="S102" s="12"/>
      <c r="T102" s="12"/>
      <c r="U102" s="12"/>
      <c r="V102" s="12"/>
      <c r="W102" s="12"/>
      <c r="X102" s="12"/>
    </row>
    <row r="103" spans="1:24" s="21" customFormat="1" ht="28.25" customHeight="1">
      <c r="A103" s="12">
        <v>99</v>
      </c>
      <c r="B103" s="12" t="s">
        <v>774</v>
      </c>
      <c r="C103" s="12" t="s">
        <v>2747</v>
      </c>
      <c r="D103" s="12" t="s">
        <v>2748</v>
      </c>
      <c r="E103" s="13" t="s">
        <v>2749</v>
      </c>
      <c r="F103" s="12" t="s">
        <v>902</v>
      </c>
      <c r="G103" s="12" t="s">
        <v>903</v>
      </c>
      <c r="H103" s="12" t="s">
        <v>18</v>
      </c>
      <c r="I103" s="12" t="s">
        <v>529</v>
      </c>
      <c r="J103" s="17" t="s">
        <v>2750</v>
      </c>
      <c r="K103" s="12" t="s">
        <v>2751</v>
      </c>
      <c r="L103" s="12" t="s">
        <v>2752</v>
      </c>
      <c r="M103" s="12">
        <v>1</v>
      </c>
      <c r="N103" s="12">
        <v>2016</v>
      </c>
      <c r="O103" s="12">
        <v>50</v>
      </c>
      <c r="P103" s="12" t="s">
        <v>780</v>
      </c>
      <c r="Q103" s="18"/>
      <c r="R103" s="12"/>
      <c r="S103" s="12"/>
      <c r="T103" s="12"/>
      <c r="U103" s="12"/>
      <c r="V103" s="12"/>
      <c r="W103" s="12"/>
      <c r="X103" s="12"/>
    </row>
    <row r="104" spans="1:24" s="21" customFormat="1" ht="28.25" customHeight="1">
      <c r="A104" s="12">
        <v>100</v>
      </c>
      <c r="B104" s="12" t="s">
        <v>774</v>
      </c>
      <c r="C104" s="12" t="s">
        <v>3909</v>
      </c>
      <c r="D104" s="12" t="s">
        <v>3910</v>
      </c>
      <c r="E104" s="13" t="s">
        <v>2753</v>
      </c>
      <c r="F104" s="12" t="s">
        <v>2754</v>
      </c>
      <c r="G104" s="12" t="s">
        <v>2755</v>
      </c>
      <c r="H104" s="12" t="s">
        <v>18</v>
      </c>
      <c r="I104" s="12" t="s">
        <v>529</v>
      </c>
      <c r="J104" s="17" t="s">
        <v>2756</v>
      </c>
      <c r="K104" s="12" t="s">
        <v>2757</v>
      </c>
      <c r="L104" s="12" t="s">
        <v>788</v>
      </c>
      <c r="M104" s="12">
        <v>3</v>
      </c>
      <c r="N104" s="12">
        <v>2015</v>
      </c>
      <c r="O104" s="12">
        <v>36</v>
      </c>
      <c r="P104" s="12" t="s">
        <v>780</v>
      </c>
      <c r="Q104" s="18"/>
      <c r="R104" s="12"/>
      <c r="S104" s="12"/>
      <c r="T104" s="12"/>
      <c r="U104" s="12"/>
      <c r="V104" s="12"/>
      <c r="W104" s="12"/>
      <c r="X104" s="12"/>
    </row>
    <row r="105" spans="1:24" s="21" customFormat="1" ht="28.25" customHeight="1">
      <c r="A105" s="12">
        <v>101</v>
      </c>
      <c r="B105" s="12" t="s">
        <v>774</v>
      </c>
      <c r="C105" s="12" t="s">
        <v>2758</v>
      </c>
      <c r="D105" s="12" t="s">
        <v>2759</v>
      </c>
      <c r="E105" s="13" t="s">
        <v>2758</v>
      </c>
      <c r="F105" s="12" t="s">
        <v>785</v>
      </c>
      <c r="G105" s="12" t="s">
        <v>786</v>
      </c>
      <c r="H105" s="12" t="s">
        <v>18</v>
      </c>
      <c r="I105" s="12" t="s">
        <v>529</v>
      </c>
      <c r="J105" s="17" t="s">
        <v>2760</v>
      </c>
      <c r="K105" s="12" t="s">
        <v>4824</v>
      </c>
      <c r="L105" s="12" t="s">
        <v>2761</v>
      </c>
      <c r="M105" s="12">
        <v>1</v>
      </c>
      <c r="N105" s="12">
        <v>2014</v>
      </c>
      <c r="O105" s="12">
        <v>99</v>
      </c>
      <c r="P105" s="12" t="s">
        <v>780</v>
      </c>
      <c r="Q105" s="18"/>
      <c r="R105" s="12"/>
      <c r="S105" s="12"/>
      <c r="T105" s="12"/>
      <c r="U105" s="12"/>
      <c r="V105" s="12"/>
      <c r="W105" s="12"/>
      <c r="X105" s="12"/>
    </row>
    <row r="106" spans="1:24" s="21" customFormat="1" ht="28.25" customHeight="1">
      <c r="A106" s="12">
        <v>102</v>
      </c>
      <c r="B106" s="12" t="s">
        <v>774</v>
      </c>
      <c r="C106" s="12" t="s">
        <v>2762</v>
      </c>
      <c r="D106" s="12" t="s">
        <v>2763</v>
      </c>
      <c r="E106" s="13" t="s">
        <v>2764</v>
      </c>
      <c r="F106" s="12" t="s">
        <v>2765</v>
      </c>
      <c r="G106" s="12" t="s">
        <v>2766</v>
      </c>
      <c r="H106" s="12" t="s">
        <v>18</v>
      </c>
      <c r="I106" s="12" t="s">
        <v>529</v>
      </c>
      <c r="J106" s="17" t="s">
        <v>5268</v>
      </c>
      <c r="K106" s="12" t="s">
        <v>4825</v>
      </c>
      <c r="L106" s="12" t="s">
        <v>2761</v>
      </c>
      <c r="M106" s="12">
        <v>1</v>
      </c>
      <c r="N106" s="12">
        <v>2004</v>
      </c>
      <c r="O106" s="12">
        <v>60</v>
      </c>
      <c r="P106" s="12" t="s">
        <v>780</v>
      </c>
      <c r="Q106" s="18"/>
      <c r="R106" s="12"/>
      <c r="S106" s="12"/>
      <c r="T106" s="12"/>
      <c r="U106" s="12"/>
      <c r="V106" s="12"/>
      <c r="W106" s="12"/>
      <c r="X106" s="12"/>
    </row>
    <row r="107" spans="1:24" s="21" customFormat="1" ht="28.25" customHeight="1">
      <c r="A107" s="12">
        <v>103</v>
      </c>
      <c r="B107" s="12" t="s">
        <v>774</v>
      </c>
      <c r="C107" s="12" t="s">
        <v>2767</v>
      </c>
      <c r="D107" s="12" t="s">
        <v>2768</v>
      </c>
      <c r="E107" s="13" t="s">
        <v>5269</v>
      </c>
      <c r="F107" s="12" t="s">
        <v>2769</v>
      </c>
      <c r="G107" s="12" t="s">
        <v>2770</v>
      </c>
      <c r="H107" s="12" t="s">
        <v>18</v>
      </c>
      <c r="I107" s="12" t="s">
        <v>529</v>
      </c>
      <c r="J107" s="17" t="s">
        <v>5270</v>
      </c>
      <c r="K107" s="12" t="s">
        <v>4826</v>
      </c>
      <c r="L107" s="12" t="s">
        <v>391</v>
      </c>
      <c r="M107" s="12">
        <v>1</v>
      </c>
      <c r="N107" s="12">
        <v>2017</v>
      </c>
      <c r="O107" s="12">
        <v>43.8</v>
      </c>
      <c r="P107" s="12" t="s">
        <v>780</v>
      </c>
      <c r="Q107" s="18"/>
      <c r="R107" s="12"/>
      <c r="S107" s="12"/>
      <c r="T107" s="12"/>
      <c r="U107" s="12"/>
      <c r="V107" s="12"/>
      <c r="W107" s="12"/>
      <c r="X107" s="12"/>
    </row>
    <row r="108" spans="1:24" s="21" customFormat="1" ht="28.25" customHeight="1">
      <c r="A108" s="12">
        <v>104</v>
      </c>
      <c r="B108" s="12" t="s">
        <v>774</v>
      </c>
      <c r="C108" s="12" t="s">
        <v>2771</v>
      </c>
      <c r="D108" s="12" t="s">
        <v>2772</v>
      </c>
      <c r="E108" s="13" t="s">
        <v>2773</v>
      </c>
      <c r="F108" s="12" t="s">
        <v>2774</v>
      </c>
      <c r="G108" s="12" t="s">
        <v>4930</v>
      </c>
      <c r="H108" s="12" t="s">
        <v>18</v>
      </c>
      <c r="I108" s="12" t="s">
        <v>529</v>
      </c>
      <c r="J108" s="17" t="s">
        <v>2775</v>
      </c>
      <c r="K108" s="12" t="s">
        <v>2776</v>
      </c>
      <c r="L108" s="12" t="s">
        <v>2777</v>
      </c>
      <c r="M108" s="12">
        <v>1</v>
      </c>
      <c r="N108" s="12">
        <v>2019</v>
      </c>
      <c r="O108" s="12">
        <v>66</v>
      </c>
      <c r="P108" s="12" t="s">
        <v>780</v>
      </c>
      <c r="Q108" s="18"/>
      <c r="R108" s="12"/>
      <c r="S108" s="12"/>
      <c r="T108" s="12"/>
      <c r="U108" s="12"/>
      <c r="V108" s="12"/>
      <c r="W108" s="12"/>
      <c r="X108" s="12"/>
    </row>
    <row r="109" spans="1:24" s="21" customFormat="1" ht="28.25" customHeight="1">
      <c r="A109" s="12">
        <v>105</v>
      </c>
      <c r="B109" s="12" t="s">
        <v>774</v>
      </c>
      <c r="C109" s="12" t="s">
        <v>2778</v>
      </c>
      <c r="D109" s="12" t="s">
        <v>2779</v>
      </c>
      <c r="E109" s="13" t="s">
        <v>2780</v>
      </c>
      <c r="F109" s="12" t="s">
        <v>2781</v>
      </c>
      <c r="G109" s="12" t="s">
        <v>2781</v>
      </c>
      <c r="H109" s="12" t="s">
        <v>18</v>
      </c>
      <c r="I109" s="12" t="s">
        <v>529</v>
      </c>
      <c r="J109" s="17" t="s">
        <v>2782</v>
      </c>
      <c r="K109" s="12" t="s">
        <v>4827</v>
      </c>
      <c r="L109" s="12" t="s">
        <v>105</v>
      </c>
      <c r="M109" s="12">
        <v>2</v>
      </c>
      <c r="N109" s="12">
        <v>2019</v>
      </c>
      <c r="O109" s="12">
        <v>66</v>
      </c>
      <c r="P109" s="12" t="s">
        <v>780</v>
      </c>
      <c r="Q109" s="18"/>
      <c r="R109" s="12"/>
      <c r="S109" s="12"/>
      <c r="T109" s="12"/>
      <c r="U109" s="12"/>
      <c r="V109" s="12"/>
      <c r="W109" s="12"/>
      <c r="X109" s="12"/>
    </row>
    <row r="110" spans="1:24" s="21" customFormat="1" ht="28.25" customHeight="1">
      <c r="A110" s="12">
        <v>106</v>
      </c>
      <c r="B110" s="12" t="s">
        <v>774</v>
      </c>
      <c r="C110" s="12" t="s">
        <v>2783</v>
      </c>
      <c r="D110" s="12" t="s">
        <v>2784</v>
      </c>
      <c r="E110" s="13" t="s">
        <v>2785</v>
      </c>
      <c r="F110" s="12" t="s">
        <v>2786</v>
      </c>
      <c r="G110" s="12" t="s">
        <v>2787</v>
      </c>
      <c r="H110" s="12" t="s">
        <v>18</v>
      </c>
      <c r="I110" s="12" t="s">
        <v>529</v>
      </c>
      <c r="J110" s="17" t="s">
        <v>2788</v>
      </c>
      <c r="K110" s="12" t="s">
        <v>4828</v>
      </c>
      <c r="L110" s="12" t="s">
        <v>905</v>
      </c>
      <c r="M110" s="12">
        <v>2</v>
      </c>
      <c r="N110" s="12">
        <v>2018</v>
      </c>
      <c r="O110" s="12">
        <v>88</v>
      </c>
      <c r="P110" s="12" t="s">
        <v>780</v>
      </c>
      <c r="Q110" s="18"/>
      <c r="R110" s="12"/>
      <c r="S110" s="12"/>
      <c r="T110" s="12"/>
      <c r="U110" s="12"/>
      <c r="V110" s="12"/>
      <c r="W110" s="12"/>
      <c r="X110" s="12"/>
    </row>
    <row r="111" spans="1:24" s="21" customFormat="1" ht="28.25" customHeight="1">
      <c r="A111" s="12">
        <v>107</v>
      </c>
      <c r="B111" s="12" t="s">
        <v>774</v>
      </c>
      <c r="C111" s="12" t="s">
        <v>2789</v>
      </c>
      <c r="D111" s="12" t="s">
        <v>2790</v>
      </c>
      <c r="E111" s="13" t="s">
        <v>2791</v>
      </c>
      <c r="F111" s="12" t="s">
        <v>887</v>
      </c>
      <c r="G111" s="12" t="s">
        <v>888</v>
      </c>
      <c r="H111" s="12" t="s">
        <v>18</v>
      </c>
      <c r="I111" s="12" t="s">
        <v>529</v>
      </c>
      <c r="J111" s="17" t="s">
        <v>2792</v>
      </c>
      <c r="K111" s="12" t="s">
        <v>2793</v>
      </c>
      <c r="L111" s="12" t="s">
        <v>391</v>
      </c>
      <c r="M111" s="12">
        <v>4</v>
      </c>
      <c r="N111" s="12">
        <v>2020</v>
      </c>
      <c r="O111" s="12">
        <v>59.8</v>
      </c>
      <c r="P111" s="12" t="s">
        <v>780</v>
      </c>
      <c r="Q111" s="18"/>
      <c r="R111" s="12"/>
      <c r="S111" s="12"/>
      <c r="T111" s="12"/>
      <c r="U111" s="12"/>
      <c r="V111" s="12"/>
      <c r="W111" s="12"/>
      <c r="X111" s="12"/>
    </row>
    <row r="112" spans="1:24" s="21" customFormat="1" ht="28.25" customHeight="1">
      <c r="A112" s="12">
        <v>108</v>
      </c>
      <c r="B112" s="12" t="s">
        <v>774</v>
      </c>
      <c r="C112" s="12" t="s">
        <v>2794</v>
      </c>
      <c r="D112" s="12" t="s">
        <v>2795</v>
      </c>
      <c r="E112" s="13" t="s">
        <v>2796</v>
      </c>
      <c r="F112" s="12" t="s">
        <v>887</v>
      </c>
      <c r="G112" s="12" t="s">
        <v>888</v>
      </c>
      <c r="H112" s="12" t="s">
        <v>18</v>
      </c>
      <c r="I112" s="12" t="s">
        <v>529</v>
      </c>
      <c r="J112" s="17" t="s">
        <v>2797</v>
      </c>
      <c r="K112" s="12" t="s">
        <v>2798</v>
      </c>
      <c r="L112" s="12" t="s">
        <v>105</v>
      </c>
      <c r="M112" s="12">
        <v>4</v>
      </c>
      <c r="N112" s="12">
        <v>2016</v>
      </c>
      <c r="O112" s="12">
        <v>49</v>
      </c>
      <c r="P112" s="12" t="s">
        <v>780</v>
      </c>
      <c r="Q112" s="18"/>
      <c r="R112" s="12"/>
      <c r="S112" s="12"/>
      <c r="T112" s="12"/>
      <c r="U112" s="12"/>
      <c r="V112" s="12"/>
      <c r="W112" s="12"/>
      <c r="X112" s="12"/>
    </row>
    <row r="113" spans="1:24" s="21" customFormat="1" ht="28.25" customHeight="1">
      <c r="A113" s="12">
        <v>109</v>
      </c>
      <c r="B113" s="12" t="s">
        <v>774</v>
      </c>
      <c r="C113" s="12" t="s">
        <v>2799</v>
      </c>
      <c r="D113" s="12" t="s">
        <v>2800</v>
      </c>
      <c r="E113" s="13" t="s">
        <v>2801</v>
      </c>
      <c r="F113" s="12" t="s">
        <v>2744</v>
      </c>
      <c r="G113" s="12" t="s">
        <v>2745</v>
      </c>
      <c r="H113" s="12" t="s">
        <v>18</v>
      </c>
      <c r="I113" s="12" t="s">
        <v>529</v>
      </c>
      <c r="J113" s="17" t="s">
        <v>2802</v>
      </c>
      <c r="K113" s="12" t="s">
        <v>2803</v>
      </c>
      <c r="L113" s="12" t="s">
        <v>2804</v>
      </c>
      <c r="M113" s="12">
        <v>1</v>
      </c>
      <c r="N113" s="12">
        <v>2017</v>
      </c>
      <c r="O113" s="12">
        <v>25</v>
      </c>
      <c r="P113" s="12" t="s">
        <v>780</v>
      </c>
      <c r="Q113" s="18"/>
      <c r="R113" s="12"/>
      <c r="S113" s="12"/>
      <c r="T113" s="12"/>
      <c r="U113" s="12"/>
      <c r="V113" s="12"/>
      <c r="W113" s="12"/>
      <c r="X113" s="12"/>
    </row>
    <row r="114" spans="1:24" s="21" customFormat="1" ht="28.25" customHeight="1">
      <c r="A114" s="12">
        <v>110</v>
      </c>
      <c r="B114" s="12" t="s">
        <v>774</v>
      </c>
      <c r="C114" s="12" t="s">
        <v>2805</v>
      </c>
      <c r="D114" s="12" t="s">
        <v>2806</v>
      </c>
      <c r="E114" s="13" t="s">
        <v>2807</v>
      </c>
      <c r="F114" s="12" t="s">
        <v>2744</v>
      </c>
      <c r="G114" s="12" t="s">
        <v>2745</v>
      </c>
      <c r="H114" s="12" t="s">
        <v>18</v>
      </c>
      <c r="I114" s="12" t="s">
        <v>529</v>
      </c>
      <c r="J114" s="17" t="s">
        <v>2808</v>
      </c>
      <c r="K114" s="12" t="s">
        <v>2809</v>
      </c>
      <c r="L114" s="12" t="s">
        <v>2810</v>
      </c>
      <c r="M114" s="12">
        <v>2</v>
      </c>
      <c r="N114" s="12">
        <v>2013</v>
      </c>
      <c r="O114" s="12">
        <v>39</v>
      </c>
      <c r="P114" s="12" t="s">
        <v>780</v>
      </c>
      <c r="Q114" s="18"/>
      <c r="R114" s="12"/>
      <c r="S114" s="12"/>
      <c r="T114" s="12"/>
      <c r="U114" s="12"/>
      <c r="V114" s="12"/>
      <c r="W114" s="12"/>
      <c r="X114" s="12"/>
    </row>
    <row r="115" spans="1:24" s="14" customFormat="1" ht="28.25" customHeight="1">
      <c r="A115" s="12">
        <v>111</v>
      </c>
      <c r="B115" s="12" t="s">
        <v>774</v>
      </c>
      <c r="C115" s="12" t="s">
        <v>2811</v>
      </c>
      <c r="D115" s="12" t="s">
        <v>3911</v>
      </c>
      <c r="E115" s="13" t="s">
        <v>2812</v>
      </c>
      <c r="F115" s="12" t="s">
        <v>808</v>
      </c>
      <c r="G115" s="12" t="s">
        <v>809</v>
      </c>
      <c r="H115" s="12" t="s">
        <v>18</v>
      </c>
      <c r="I115" s="12" t="s">
        <v>529</v>
      </c>
      <c r="J115" s="12" t="s">
        <v>2813</v>
      </c>
      <c r="K115" s="12" t="s">
        <v>2814</v>
      </c>
      <c r="L115" s="12" t="s">
        <v>105</v>
      </c>
      <c r="M115" s="12">
        <v>1</v>
      </c>
      <c r="N115" s="12">
        <v>2019</v>
      </c>
      <c r="O115" s="12">
        <v>85</v>
      </c>
      <c r="P115" s="12" t="s">
        <v>780</v>
      </c>
      <c r="Q115" s="18"/>
      <c r="R115" s="12"/>
      <c r="S115" s="12"/>
      <c r="T115" s="12"/>
      <c r="U115" s="12"/>
      <c r="V115" s="12"/>
      <c r="W115" s="12"/>
      <c r="X115" s="12"/>
    </row>
    <row r="116" spans="1:24" s="21" customFormat="1" ht="28.25" customHeight="1">
      <c r="A116" s="12">
        <v>112</v>
      </c>
      <c r="B116" s="12" t="s">
        <v>915</v>
      </c>
      <c r="C116" s="12" t="s">
        <v>2815</v>
      </c>
      <c r="D116" s="12" t="s">
        <v>2816</v>
      </c>
      <c r="E116" s="13" t="s">
        <v>2817</v>
      </c>
      <c r="F116" s="12" t="s">
        <v>2818</v>
      </c>
      <c r="G116" s="12" t="s">
        <v>2819</v>
      </c>
      <c r="H116" s="12" t="s">
        <v>18</v>
      </c>
      <c r="I116" s="12" t="s">
        <v>19</v>
      </c>
      <c r="J116" s="17" t="s">
        <v>2820</v>
      </c>
      <c r="K116" s="12" t="s">
        <v>2821</v>
      </c>
      <c r="L116" s="12" t="s">
        <v>201</v>
      </c>
      <c r="M116" s="12">
        <v>3</v>
      </c>
      <c r="N116" s="12">
        <v>2011</v>
      </c>
      <c r="O116" s="12">
        <v>16</v>
      </c>
      <c r="P116" s="12" t="s">
        <v>354</v>
      </c>
      <c r="Q116" s="18"/>
      <c r="R116" s="12"/>
      <c r="S116" s="12"/>
      <c r="T116" s="12"/>
      <c r="U116" s="12"/>
      <c r="V116" s="12"/>
      <c r="W116" s="12"/>
      <c r="X116" s="12"/>
    </row>
    <row r="117" spans="1:24" s="21" customFormat="1" ht="28.25" customHeight="1">
      <c r="A117" s="12">
        <v>113</v>
      </c>
      <c r="B117" s="12" t="s">
        <v>915</v>
      </c>
      <c r="C117" s="12" t="s">
        <v>2822</v>
      </c>
      <c r="D117" s="12" t="s">
        <v>2823</v>
      </c>
      <c r="E117" s="13" t="s">
        <v>2824</v>
      </c>
      <c r="F117" s="12" t="s">
        <v>1045</v>
      </c>
      <c r="G117" s="12" t="s">
        <v>1045</v>
      </c>
      <c r="H117" s="12" t="s">
        <v>18</v>
      </c>
      <c r="I117" s="12" t="s">
        <v>19</v>
      </c>
      <c r="J117" s="17" t="s">
        <v>2825</v>
      </c>
      <c r="K117" s="12" t="s">
        <v>2826</v>
      </c>
      <c r="L117" s="12" t="s">
        <v>2675</v>
      </c>
      <c r="M117" s="12">
        <v>1</v>
      </c>
      <c r="N117" s="12">
        <v>2011</v>
      </c>
      <c r="O117" s="12">
        <v>32</v>
      </c>
      <c r="P117" s="12" t="s">
        <v>354</v>
      </c>
      <c r="Q117" s="18"/>
      <c r="R117" s="12"/>
      <c r="S117" s="12"/>
      <c r="T117" s="12"/>
      <c r="U117" s="12"/>
      <c r="V117" s="12"/>
      <c r="W117" s="12"/>
      <c r="X117" s="12"/>
    </row>
    <row r="118" spans="1:24" s="21" customFormat="1" ht="28.25" customHeight="1">
      <c r="A118" s="12">
        <v>114</v>
      </c>
      <c r="B118" s="12" t="s">
        <v>915</v>
      </c>
      <c r="C118" s="12" t="s">
        <v>2827</v>
      </c>
      <c r="D118" s="12" t="s">
        <v>2828</v>
      </c>
      <c r="E118" s="13" t="s">
        <v>2829</v>
      </c>
      <c r="F118" s="12" t="s">
        <v>2830</v>
      </c>
      <c r="G118" s="12" t="s">
        <v>4931</v>
      </c>
      <c r="H118" s="12" t="s">
        <v>18</v>
      </c>
      <c r="I118" s="12" t="s">
        <v>19</v>
      </c>
      <c r="J118" s="17"/>
      <c r="K118" s="12" t="s">
        <v>4829</v>
      </c>
      <c r="L118" s="12" t="s">
        <v>2831</v>
      </c>
      <c r="M118" s="12">
        <v>7</v>
      </c>
      <c r="N118" s="12">
        <v>2006</v>
      </c>
      <c r="O118" s="12">
        <v>29</v>
      </c>
      <c r="P118" s="12" t="s">
        <v>2832</v>
      </c>
      <c r="Q118" s="18"/>
      <c r="R118" s="12"/>
      <c r="S118" s="12" t="s">
        <v>3962</v>
      </c>
      <c r="T118" s="12"/>
      <c r="U118" s="12" t="s">
        <v>3962</v>
      </c>
      <c r="V118" s="12"/>
      <c r="W118" s="12"/>
      <c r="X118" s="12"/>
    </row>
    <row r="119" spans="1:24" s="21" customFormat="1" ht="28.25" customHeight="1">
      <c r="A119" s="12">
        <v>115</v>
      </c>
      <c r="B119" s="12" t="s">
        <v>915</v>
      </c>
      <c r="C119" s="12" t="s">
        <v>2833</v>
      </c>
      <c r="D119" s="12" t="s">
        <v>2834</v>
      </c>
      <c r="E119" s="13" t="s">
        <v>423</v>
      </c>
      <c r="F119" s="12" t="s">
        <v>993</v>
      </c>
      <c r="G119" s="12" t="s">
        <v>993</v>
      </c>
      <c r="H119" s="12" t="s">
        <v>18</v>
      </c>
      <c r="I119" s="12" t="s">
        <v>19</v>
      </c>
      <c r="J119" s="17"/>
      <c r="K119" s="12"/>
      <c r="L119" s="12"/>
      <c r="M119" s="12"/>
      <c r="N119" s="12"/>
      <c r="O119" s="12"/>
      <c r="P119" s="12"/>
      <c r="Q119" s="18"/>
      <c r="R119" s="12"/>
      <c r="S119" s="12"/>
      <c r="T119" s="12"/>
      <c r="U119" s="12"/>
      <c r="V119" s="12"/>
      <c r="W119" s="12"/>
      <c r="X119" s="12"/>
    </row>
    <row r="120" spans="1:24" s="21" customFormat="1" ht="28.25" customHeight="1">
      <c r="A120" s="12">
        <v>116</v>
      </c>
      <c r="B120" s="12" t="s">
        <v>915</v>
      </c>
      <c r="C120" s="12" t="s">
        <v>2835</v>
      </c>
      <c r="D120" s="12" t="s">
        <v>2836</v>
      </c>
      <c r="E120" s="13" t="s">
        <v>2837</v>
      </c>
      <c r="F120" s="12" t="s">
        <v>2838</v>
      </c>
      <c r="G120" s="12" t="s">
        <v>2838</v>
      </c>
      <c r="H120" s="12" t="s">
        <v>18</v>
      </c>
      <c r="I120" s="12" t="s">
        <v>19</v>
      </c>
      <c r="J120" s="17" t="s">
        <v>2839</v>
      </c>
      <c r="K120" s="12" t="s">
        <v>4830</v>
      </c>
      <c r="L120" s="12" t="s">
        <v>968</v>
      </c>
      <c r="M120" s="12">
        <v>1</v>
      </c>
      <c r="N120" s="12">
        <v>2017</v>
      </c>
      <c r="O120" s="12">
        <v>26</v>
      </c>
      <c r="P120" s="12" t="s">
        <v>18</v>
      </c>
      <c r="Q120" s="18"/>
      <c r="R120" s="12"/>
      <c r="S120" s="12"/>
      <c r="T120" s="12"/>
      <c r="U120" s="12"/>
      <c r="V120" s="12"/>
      <c r="W120" s="12"/>
      <c r="X120" s="12"/>
    </row>
    <row r="121" spans="1:24" s="21" customFormat="1" ht="28.25" customHeight="1">
      <c r="A121" s="12">
        <v>117</v>
      </c>
      <c r="B121" s="12" t="s">
        <v>915</v>
      </c>
      <c r="C121" s="12" t="s">
        <v>2835</v>
      </c>
      <c r="D121" s="12" t="s">
        <v>2836</v>
      </c>
      <c r="E121" s="13" t="s">
        <v>2840</v>
      </c>
      <c r="F121" s="12" t="s">
        <v>2838</v>
      </c>
      <c r="G121" s="12" t="s">
        <v>2838</v>
      </c>
      <c r="H121" s="12" t="s">
        <v>18</v>
      </c>
      <c r="I121" s="12" t="s">
        <v>19</v>
      </c>
      <c r="J121" s="17" t="s">
        <v>2841</v>
      </c>
      <c r="K121" s="12" t="s">
        <v>4831</v>
      </c>
      <c r="L121" s="12" t="s">
        <v>20</v>
      </c>
      <c r="M121" s="12">
        <v>6</v>
      </c>
      <c r="N121" s="12">
        <v>2012</v>
      </c>
      <c r="O121" s="12">
        <v>128</v>
      </c>
      <c r="P121" s="12" t="s">
        <v>18</v>
      </c>
      <c r="Q121" s="18"/>
      <c r="R121" s="12"/>
      <c r="S121" s="12"/>
      <c r="T121" s="12"/>
      <c r="U121" s="12"/>
      <c r="V121" s="12"/>
      <c r="W121" s="12"/>
      <c r="X121" s="12"/>
    </row>
    <row r="122" spans="1:24" s="21" customFormat="1" ht="28.25" customHeight="1">
      <c r="A122" s="12">
        <v>118</v>
      </c>
      <c r="B122" s="12" t="s">
        <v>915</v>
      </c>
      <c r="C122" s="12" t="s">
        <v>2842</v>
      </c>
      <c r="D122" s="12" t="s">
        <v>2843</v>
      </c>
      <c r="E122" s="13" t="s">
        <v>2844</v>
      </c>
      <c r="F122" s="12" t="s">
        <v>929</v>
      </c>
      <c r="G122" s="12" t="s">
        <v>929</v>
      </c>
      <c r="H122" s="12" t="s">
        <v>18</v>
      </c>
      <c r="I122" s="12" t="s">
        <v>19</v>
      </c>
      <c r="J122" s="17" t="s">
        <v>2845</v>
      </c>
      <c r="K122" s="12" t="s">
        <v>2846</v>
      </c>
      <c r="L122" s="12" t="s">
        <v>20</v>
      </c>
      <c r="M122" s="12">
        <v>1</v>
      </c>
      <c r="N122" s="12">
        <v>2007</v>
      </c>
      <c r="O122" s="12">
        <v>65</v>
      </c>
      <c r="P122" s="12" t="s">
        <v>2847</v>
      </c>
      <c r="Q122" s="18"/>
      <c r="R122" s="12"/>
      <c r="S122" s="12"/>
      <c r="T122" s="12"/>
      <c r="U122" s="12"/>
      <c r="V122" s="12"/>
      <c r="W122" s="12"/>
      <c r="X122" s="12"/>
    </row>
    <row r="123" spans="1:24" s="21" customFormat="1" ht="28.25" customHeight="1">
      <c r="A123" s="12">
        <v>119</v>
      </c>
      <c r="B123" s="12" t="s">
        <v>915</v>
      </c>
      <c r="C123" s="12" t="s">
        <v>2848</v>
      </c>
      <c r="D123" s="12" t="s">
        <v>2849</v>
      </c>
      <c r="E123" s="13" t="s">
        <v>2850</v>
      </c>
      <c r="F123" s="12" t="s">
        <v>2851</v>
      </c>
      <c r="G123" s="12" t="s">
        <v>2851</v>
      </c>
      <c r="H123" s="12" t="s">
        <v>18</v>
      </c>
      <c r="I123" s="12" t="s">
        <v>19</v>
      </c>
      <c r="J123" s="17" t="s">
        <v>2852</v>
      </c>
      <c r="K123" s="12" t="s">
        <v>2853</v>
      </c>
      <c r="L123" s="12" t="s">
        <v>20</v>
      </c>
      <c r="M123" s="12">
        <v>1</v>
      </c>
      <c r="N123" s="12">
        <v>2003</v>
      </c>
      <c r="O123" s="12">
        <v>30</v>
      </c>
      <c r="P123" s="12" t="s">
        <v>354</v>
      </c>
      <c r="Q123" s="18"/>
      <c r="R123" s="12"/>
      <c r="S123" s="12"/>
      <c r="T123" s="12"/>
      <c r="U123" s="12"/>
      <c r="V123" s="12"/>
      <c r="W123" s="12"/>
      <c r="X123" s="12"/>
    </row>
    <row r="124" spans="1:24" s="21" customFormat="1" ht="28.25" customHeight="1">
      <c r="A124" s="12">
        <v>120</v>
      </c>
      <c r="B124" s="12" t="s">
        <v>915</v>
      </c>
      <c r="C124" s="12" t="s">
        <v>2854</v>
      </c>
      <c r="D124" s="12" t="s">
        <v>2855</v>
      </c>
      <c r="E124" s="13" t="s">
        <v>2856</v>
      </c>
      <c r="F124" s="12" t="s">
        <v>950</v>
      </c>
      <c r="G124" s="12" t="s">
        <v>950</v>
      </c>
      <c r="H124" s="12" t="s">
        <v>18</v>
      </c>
      <c r="I124" s="12" t="s">
        <v>19</v>
      </c>
      <c r="J124" s="17"/>
      <c r="K124" s="12" t="s">
        <v>2857</v>
      </c>
      <c r="L124" s="12" t="s">
        <v>2858</v>
      </c>
      <c r="M124" s="12">
        <v>4</v>
      </c>
      <c r="N124" s="12">
        <v>1982</v>
      </c>
      <c r="O124" s="12"/>
      <c r="P124" s="12" t="s">
        <v>354</v>
      </c>
      <c r="Q124" s="18"/>
      <c r="R124" s="12"/>
      <c r="S124" s="12" t="s">
        <v>3962</v>
      </c>
      <c r="T124" s="12"/>
      <c r="U124" s="12" t="s">
        <v>3962</v>
      </c>
      <c r="V124" s="12"/>
      <c r="W124" s="12"/>
      <c r="X124" s="12"/>
    </row>
    <row r="125" spans="1:24" s="21" customFormat="1" ht="28.25" customHeight="1">
      <c r="A125" s="12">
        <v>121</v>
      </c>
      <c r="B125" s="12" t="s">
        <v>915</v>
      </c>
      <c r="C125" s="12" t="s">
        <v>2859</v>
      </c>
      <c r="D125" s="12" t="s">
        <v>2860</v>
      </c>
      <c r="E125" s="13" t="s">
        <v>2859</v>
      </c>
      <c r="F125" s="12" t="s">
        <v>950</v>
      </c>
      <c r="G125" s="12" t="s">
        <v>950</v>
      </c>
      <c r="H125" s="12" t="s">
        <v>18</v>
      </c>
      <c r="I125" s="12" t="s">
        <v>19</v>
      </c>
      <c r="J125" s="17" t="s">
        <v>2861</v>
      </c>
      <c r="K125" s="12" t="s">
        <v>2862</v>
      </c>
      <c r="L125" s="12" t="s">
        <v>20</v>
      </c>
      <c r="M125" s="12">
        <v>3</v>
      </c>
      <c r="N125" s="12">
        <v>2005</v>
      </c>
      <c r="O125" s="12">
        <v>28</v>
      </c>
      <c r="P125" s="12" t="s">
        <v>354</v>
      </c>
      <c r="Q125" s="18"/>
      <c r="R125" s="12"/>
      <c r="S125" s="12"/>
      <c r="T125" s="12"/>
      <c r="U125" s="12"/>
      <c r="V125" s="12"/>
      <c r="W125" s="12"/>
      <c r="X125" s="12"/>
    </row>
    <row r="126" spans="1:24" s="21" customFormat="1" ht="28.25" customHeight="1">
      <c r="A126" s="12">
        <v>122</v>
      </c>
      <c r="B126" s="12" t="s">
        <v>915</v>
      </c>
      <c r="C126" s="12" t="s">
        <v>2863</v>
      </c>
      <c r="D126" s="12" t="s">
        <v>2864</v>
      </c>
      <c r="E126" s="13" t="s">
        <v>2865</v>
      </c>
      <c r="F126" s="12" t="s">
        <v>1029</v>
      </c>
      <c r="G126" s="12" t="s">
        <v>1029</v>
      </c>
      <c r="H126" s="12" t="s">
        <v>18</v>
      </c>
      <c r="I126" s="12" t="s">
        <v>19</v>
      </c>
      <c r="J126" s="17" t="s">
        <v>2866</v>
      </c>
      <c r="K126" s="12" t="s">
        <v>4832</v>
      </c>
      <c r="L126" s="12" t="s">
        <v>80</v>
      </c>
      <c r="M126" s="12">
        <v>1</v>
      </c>
      <c r="N126" s="12">
        <v>2015</v>
      </c>
      <c r="O126" s="12">
        <v>35</v>
      </c>
      <c r="P126" s="12" t="s">
        <v>354</v>
      </c>
      <c r="Q126" s="18"/>
      <c r="R126" s="12"/>
      <c r="S126" s="12"/>
      <c r="T126" s="12"/>
      <c r="U126" s="12"/>
      <c r="V126" s="12"/>
      <c r="W126" s="12"/>
      <c r="X126" s="12"/>
    </row>
    <row r="127" spans="1:24" s="21" customFormat="1" ht="28.25" customHeight="1">
      <c r="A127" s="12">
        <v>123</v>
      </c>
      <c r="B127" s="12" t="s">
        <v>915</v>
      </c>
      <c r="C127" s="12" t="s">
        <v>2863</v>
      </c>
      <c r="D127" s="12" t="s">
        <v>2864</v>
      </c>
      <c r="E127" s="13" t="s">
        <v>2867</v>
      </c>
      <c r="F127" s="12" t="s">
        <v>1029</v>
      </c>
      <c r="G127" s="12" t="s">
        <v>1029</v>
      </c>
      <c r="H127" s="12" t="s">
        <v>18</v>
      </c>
      <c r="I127" s="12" t="s">
        <v>951</v>
      </c>
      <c r="J127" s="17" t="s">
        <v>2868</v>
      </c>
      <c r="K127" s="12" t="s">
        <v>4833</v>
      </c>
      <c r="L127" s="12" t="s">
        <v>556</v>
      </c>
      <c r="M127" s="12">
        <v>1</v>
      </c>
      <c r="N127" s="12">
        <v>2014</v>
      </c>
      <c r="O127" s="12">
        <v>119</v>
      </c>
      <c r="P127" s="12" t="s">
        <v>354</v>
      </c>
      <c r="Q127" s="18"/>
      <c r="R127" s="12"/>
      <c r="S127" s="12" t="s">
        <v>3962</v>
      </c>
      <c r="T127" s="12"/>
      <c r="U127" s="12" t="s">
        <v>3962</v>
      </c>
      <c r="V127" s="12"/>
      <c r="W127" s="12"/>
      <c r="X127" s="12"/>
    </row>
    <row r="128" spans="1:24" s="21" customFormat="1" ht="28.25" customHeight="1">
      <c r="A128" s="12">
        <v>124</v>
      </c>
      <c r="B128" s="12" t="s">
        <v>915</v>
      </c>
      <c r="C128" s="12" t="s">
        <v>2869</v>
      </c>
      <c r="D128" s="12" t="s">
        <v>2870</v>
      </c>
      <c r="E128" s="13" t="s">
        <v>927</v>
      </c>
      <c r="F128" s="12" t="s">
        <v>1088</v>
      </c>
      <c r="G128" s="12" t="s">
        <v>919</v>
      </c>
      <c r="H128" s="12" t="s">
        <v>18</v>
      </c>
      <c r="I128" s="12" t="s">
        <v>19</v>
      </c>
      <c r="J128" s="17" t="s">
        <v>928</v>
      </c>
      <c r="K128" s="12" t="s">
        <v>929</v>
      </c>
      <c r="L128" s="12" t="s">
        <v>80</v>
      </c>
      <c r="M128" s="12">
        <v>2</v>
      </c>
      <c r="N128" s="12">
        <v>2016</v>
      </c>
      <c r="O128" s="12">
        <v>32</v>
      </c>
      <c r="P128" s="12" t="s">
        <v>2847</v>
      </c>
      <c r="Q128" s="18"/>
      <c r="R128" s="12"/>
      <c r="S128" s="12"/>
      <c r="T128" s="12"/>
      <c r="U128" s="12"/>
      <c r="V128" s="12"/>
      <c r="W128" s="12"/>
      <c r="X128" s="12"/>
    </row>
    <row r="129" spans="1:24" s="21" customFormat="1" ht="28.25" customHeight="1">
      <c r="A129" s="12">
        <v>125</v>
      </c>
      <c r="B129" s="12" t="s">
        <v>915</v>
      </c>
      <c r="C129" s="12" t="s">
        <v>2871</v>
      </c>
      <c r="D129" s="12" t="s">
        <v>1098</v>
      </c>
      <c r="E129" s="13" t="s">
        <v>2872</v>
      </c>
      <c r="F129" s="12" t="s">
        <v>1088</v>
      </c>
      <c r="G129" s="12" t="s">
        <v>1088</v>
      </c>
      <c r="H129" s="12" t="s">
        <v>18</v>
      </c>
      <c r="I129" s="12" t="s">
        <v>19</v>
      </c>
      <c r="J129" s="17"/>
      <c r="K129" s="12" t="s">
        <v>4834</v>
      </c>
      <c r="L129" s="12" t="s">
        <v>2873</v>
      </c>
      <c r="M129" s="12">
        <v>1</v>
      </c>
      <c r="N129" s="12">
        <v>1995</v>
      </c>
      <c r="O129" s="12"/>
      <c r="P129" s="12" t="s">
        <v>2832</v>
      </c>
      <c r="Q129" s="18"/>
      <c r="R129" s="12"/>
      <c r="S129" s="12"/>
      <c r="T129" s="12"/>
      <c r="U129" s="12"/>
      <c r="V129" s="12"/>
      <c r="W129" s="12"/>
      <c r="X129" s="12"/>
    </row>
    <row r="130" spans="1:24" s="21" customFormat="1" ht="28.25" customHeight="1">
      <c r="A130" s="12">
        <v>126</v>
      </c>
      <c r="B130" s="12" t="s">
        <v>915</v>
      </c>
      <c r="C130" s="12" t="s">
        <v>2874</v>
      </c>
      <c r="D130" s="12" t="s">
        <v>2875</v>
      </c>
      <c r="E130" s="13" t="s">
        <v>2876</v>
      </c>
      <c r="F130" s="12" t="s">
        <v>2877</v>
      </c>
      <c r="G130" s="12" t="s">
        <v>2877</v>
      </c>
      <c r="H130" s="12" t="s">
        <v>18</v>
      </c>
      <c r="I130" s="12" t="s">
        <v>19</v>
      </c>
      <c r="J130" s="17" t="s">
        <v>2878</v>
      </c>
      <c r="K130" s="12" t="s">
        <v>2879</v>
      </c>
      <c r="L130" s="12" t="s">
        <v>201</v>
      </c>
      <c r="M130" s="12">
        <v>1</v>
      </c>
      <c r="N130" s="12">
        <v>2013</v>
      </c>
      <c r="O130" s="12">
        <v>39.799999999999997</v>
      </c>
      <c r="P130" s="12" t="s">
        <v>354</v>
      </c>
      <c r="Q130" s="18"/>
      <c r="R130" s="12"/>
      <c r="S130" s="12"/>
      <c r="T130" s="12"/>
      <c r="U130" s="12"/>
      <c r="V130" s="12"/>
      <c r="W130" s="12"/>
      <c r="X130" s="12"/>
    </row>
    <row r="131" spans="1:24" s="21" customFormat="1" ht="28.25" customHeight="1">
      <c r="A131" s="12">
        <v>127</v>
      </c>
      <c r="B131" s="12" t="s">
        <v>915</v>
      </c>
      <c r="C131" s="12" t="s">
        <v>2880</v>
      </c>
      <c r="D131" s="12" t="s">
        <v>2881</v>
      </c>
      <c r="E131" s="13" t="s">
        <v>2882</v>
      </c>
      <c r="F131" s="12" t="s">
        <v>982</v>
      </c>
      <c r="G131" s="12" t="s">
        <v>982</v>
      </c>
      <c r="H131" s="12" t="s">
        <v>18</v>
      </c>
      <c r="I131" s="12" t="s">
        <v>19</v>
      </c>
      <c r="J131" s="17" t="s">
        <v>2883</v>
      </c>
      <c r="K131" s="12" t="s">
        <v>982</v>
      </c>
      <c r="L131" s="12" t="s">
        <v>20</v>
      </c>
      <c r="M131" s="12">
        <v>1</v>
      </c>
      <c r="N131" s="12">
        <v>2017</v>
      </c>
      <c r="O131" s="12">
        <v>88</v>
      </c>
      <c r="P131" s="12" t="s">
        <v>354</v>
      </c>
      <c r="Q131" s="18"/>
      <c r="R131" s="12"/>
      <c r="S131" s="12"/>
      <c r="T131" s="12"/>
      <c r="U131" s="12"/>
      <c r="V131" s="12"/>
      <c r="W131" s="12"/>
      <c r="X131" s="12"/>
    </row>
    <row r="132" spans="1:24" s="21" customFormat="1" ht="28.25" customHeight="1">
      <c r="A132" s="12">
        <v>128</v>
      </c>
      <c r="B132" s="12" t="s">
        <v>915</v>
      </c>
      <c r="C132" s="12" t="s">
        <v>2884</v>
      </c>
      <c r="D132" s="12" t="s">
        <v>2885</v>
      </c>
      <c r="E132" s="13" t="s">
        <v>23</v>
      </c>
      <c r="F132" s="12" t="s">
        <v>1077</v>
      </c>
      <c r="G132" s="12" t="s">
        <v>1077</v>
      </c>
      <c r="H132" s="12" t="s">
        <v>18</v>
      </c>
      <c r="I132" s="12" t="s">
        <v>19</v>
      </c>
      <c r="J132" s="17" t="s">
        <v>2886</v>
      </c>
      <c r="K132" s="12" t="s">
        <v>25</v>
      </c>
      <c r="L132" s="12" t="s">
        <v>20</v>
      </c>
      <c r="M132" s="12">
        <v>2</v>
      </c>
      <c r="N132" s="12">
        <v>2019</v>
      </c>
      <c r="O132" s="12">
        <v>55</v>
      </c>
      <c r="P132" s="12" t="s">
        <v>2887</v>
      </c>
      <c r="Q132" s="18"/>
      <c r="R132" s="12"/>
      <c r="S132" s="12"/>
      <c r="T132" s="12"/>
      <c r="U132" s="12"/>
      <c r="V132" s="12"/>
      <c r="W132" s="12"/>
      <c r="X132" s="12"/>
    </row>
    <row r="133" spans="1:24" s="21" customFormat="1" ht="28.25" customHeight="1">
      <c r="A133" s="12">
        <v>129</v>
      </c>
      <c r="B133" s="12" t="s">
        <v>915</v>
      </c>
      <c r="C133" s="12" t="s">
        <v>2888</v>
      </c>
      <c r="D133" s="12" t="s">
        <v>2889</v>
      </c>
      <c r="E133" s="13" t="s">
        <v>2890</v>
      </c>
      <c r="F133" s="12" t="s">
        <v>1077</v>
      </c>
      <c r="G133" s="12" t="s">
        <v>1077</v>
      </c>
      <c r="H133" s="12" t="s">
        <v>18</v>
      </c>
      <c r="I133" s="12" t="s">
        <v>19</v>
      </c>
      <c r="J133" s="17" t="s">
        <v>2891</v>
      </c>
      <c r="K133" s="12" t="s">
        <v>4835</v>
      </c>
      <c r="L133" s="12" t="s">
        <v>1444</v>
      </c>
      <c r="M133" s="12">
        <v>1</v>
      </c>
      <c r="N133" s="12">
        <v>2017</v>
      </c>
      <c r="O133" s="12">
        <v>129</v>
      </c>
      <c r="P133" s="12" t="s">
        <v>2892</v>
      </c>
      <c r="Q133" s="18"/>
      <c r="R133" s="12"/>
      <c r="S133" s="12" t="s">
        <v>3962</v>
      </c>
      <c r="T133" s="12"/>
      <c r="U133" s="12" t="s">
        <v>3962</v>
      </c>
      <c r="V133" s="12"/>
      <c r="W133" s="12"/>
      <c r="X133" s="12"/>
    </row>
    <row r="134" spans="1:24" s="21" customFormat="1" ht="28.25" customHeight="1">
      <c r="A134" s="12">
        <v>130</v>
      </c>
      <c r="B134" s="12" t="s">
        <v>915</v>
      </c>
      <c r="C134" s="12" t="s">
        <v>2893</v>
      </c>
      <c r="D134" s="12" t="s">
        <v>2894</v>
      </c>
      <c r="E134" s="13" t="s">
        <v>2895</v>
      </c>
      <c r="F134" s="12" t="s">
        <v>935</v>
      </c>
      <c r="G134" s="12" t="s">
        <v>935</v>
      </c>
      <c r="H134" s="12" t="s">
        <v>18</v>
      </c>
      <c r="I134" s="12" t="s">
        <v>19</v>
      </c>
      <c r="J134" s="17"/>
      <c r="K134" s="12" t="s">
        <v>2896</v>
      </c>
      <c r="L134" s="12" t="s">
        <v>2897</v>
      </c>
      <c r="M134" s="12">
        <v>1</v>
      </c>
      <c r="N134" s="12">
        <v>2000</v>
      </c>
      <c r="O134" s="12">
        <v>12.5</v>
      </c>
      <c r="P134" s="12" t="s">
        <v>2898</v>
      </c>
      <c r="Q134" s="18"/>
      <c r="R134" s="12"/>
      <c r="S134" s="12"/>
      <c r="T134" s="12"/>
      <c r="U134" s="12"/>
      <c r="V134" s="12"/>
      <c r="W134" s="12"/>
      <c r="X134" s="12"/>
    </row>
    <row r="135" spans="1:24" s="21" customFormat="1" ht="28.25" customHeight="1">
      <c r="A135" s="12">
        <v>131</v>
      </c>
      <c r="B135" s="12" t="s">
        <v>915</v>
      </c>
      <c r="C135" s="12" t="s">
        <v>2899</v>
      </c>
      <c r="D135" s="12" t="s">
        <v>2900</v>
      </c>
      <c r="E135" s="13" t="s">
        <v>2901</v>
      </c>
      <c r="F135" s="12" t="s">
        <v>2902</v>
      </c>
      <c r="G135" s="12" t="s">
        <v>2902</v>
      </c>
      <c r="H135" s="12" t="s">
        <v>18</v>
      </c>
      <c r="I135" s="12" t="s">
        <v>951</v>
      </c>
      <c r="J135" s="17"/>
      <c r="K135" s="12" t="s">
        <v>4836</v>
      </c>
      <c r="L135" s="12" t="s">
        <v>2903</v>
      </c>
      <c r="M135" s="12">
        <v>4</v>
      </c>
      <c r="N135" s="12">
        <v>2016</v>
      </c>
      <c r="O135" s="12"/>
      <c r="P135" s="12" t="s">
        <v>354</v>
      </c>
      <c r="Q135" s="18"/>
      <c r="R135" s="12"/>
      <c r="S135" s="12" t="s">
        <v>3962</v>
      </c>
      <c r="T135" s="12" t="s">
        <v>3962</v>
      </c>
      <c r="U135" s="23"/>
      <c r="V135" s="12"/>
      <c r="W135" s="12"/>
      <c r="X135" s="12"/>
    </row>
    <row r="136" spans="1:24" s="21" customFormat="1" ht="28.25" customHeight="1">
      <c r="A136" s="12">
        <v>132</v>
      </c>
      <c r="B136" s="12" t="s">
        <v>915</v>
      </c>
      <c r="C136" s="12" t="s">
        <v>2904</v>
      </c>
      <c r="D136" s="12" t="s">
        <v>2905</v>
      </c>
      <c r="E136" s="13" t="s">
        <v>2906</v>
      </c>
      <c r="F136" s="12" t="s">
        <v>1029</v>
      </c>
      <c r="G136" s="12" t="s">
        <v>1029</v>
      </c>
      <c r="H136" s="12" t="s">
        <v>18</v>
      </c>
      <c r="I136" s="12" t="s">
        <v>951</v>
      </c>
      <c r="J136" s="17"/>
      <c r="K136" s="12" t="s">
        <v>4837</v>
      </c>
      <c r="L136" s="12" t="s">
        <v>2907</v>
      </c>
      <c r="M136" s="12">
        <v>6</v>
      </c>
      <c r="N136" s="12">
        <v>2005</v>
      </c>
      <c r="O136" s="12">
        <v>39</v>
      </c>
      <c r="P136" s="12" t="s">
        <v>354</v>
      </c>
      <c r="Q136" s="18"/>
      <c r="R136" s="12"/>
      <c r="S136" s="12" t="s">
        <v>3962</v>
      </c>
      <c r="T136" s="12"/>
      <c r="U136" s="12" t="s">
        <v>3962</v>
      </c>
      <c r="V136" s="12"/>
      <c r="W136" s="12"/>
      <c r="X136" s="12"/>
    </row>
    <row r="137" spans="1:24" s="21" customFormat="1" ht="28.25" customHeight="1">
      <c r="A137" s="12">
        <v>133</v>
      </c>
      <c r="B137" s="12" t="s">
        <v>915</v>
      </c>
      <c r="C137" s="12" t="s">
        <v>2908</v>
      </c>
      <c r="D137" s="12" t="s">
        <v>2909</v>
      </c>
      <c r="E137" s="13" t="s">
        <v>423</v>
      </c>
      <c r="F137" s="12" t="s">
        <v>964</v>
      </c>
      <c r="G137" s="12" t="s">
        <v>964</v>
      </c>
      <c r="H137" s="12" t="s">
        <v>18</v>
      </c>
      <c r="I137" s="12"/>
      <c r="J137" s="17"/>
      <c r="K137" s="12"/>
      <c r="L137" s="12"/>
      <c r="M137" s="12"/>
      <c r="N137" s="12"/>
      <c r="O137" s="12"/>
      <c r="P137" s="12"/>
      <c r="Q137" s="18"/>
      <c r="R137" s="12"/>
      <c r="S137" s="12"/>
      <c r="T137" s="12"/>
      <c r="U137" s="12"/>
      <c r="V137" s="12"/>
      <c r="W137" s="12"/>
      <c r="X137" s="12"/>
    </row>
    <row r="138" spans="1:24" s="21" customFormat="1" ht="28.25" customHeight="1">
      <c r="A138" s="12">
        <v>134</v>
      </c>
      <c r="B138" s="12" t="s">
        <v>915</v>
      </c>
      <c r="C138" s="12" t="s">
        <v>2910</v>
      </c>
      <c r="D138" s="12" t="s">
        <v>2911</v>
      </c>
      <c r="E138" s="13" t="s">
        <v>2912</v>
      </c>
      <c r="F138" s="12" t="s">
        <v>1058</v>
      </c>
      <c r="G138" s="12" t="s">
        <v>1058</v>
      </c>
      <c r="H138" s="12" t="s">
        <v>18</v>
      </c>
      <c r="I138" s="12" t="s">
        <v>951</v>
      </c>
      <c r="J138" s="17"/>
      <c r="K138" s="12" t="s">
        <v>4838</v>
      </c>
      <c r="L138" s="12" t="s">
        <v>2913</v>
      </c>
      <c r="M138" s="12">
        <v>1</v>
      </c>
      <c r="N138" s="12">
        <v>2012</v>
      </c>
      <c r="O138" s="12"/>
      <c r="P138" s="12" t="s">
        <v>2914</v>
      </c>
      <c r="Q138" s="18"/>
      <c r="R138" s="12"/>
      <c r="S138" s="12" t="s">
        <v>3962</v>
      </c>
      <c r="T138" s="12" t="s">
        <v>3962</v>
      </c>
      <c r="U138" s="12"/>
      <c r="V138" s="12"/>
      <c r="W138" s="12"/>
      <c r="X138" s="12"/>
    </row>
    <row r="139" spans="1:24" s="21" customFormat="1" ht="28.25" customHeight="1">
      <c r="A139" s="12">
        <v>135</v>
      </c>
      <c r="B139" s="12" t="s">
        <v>915</v>
      </c>
      <c r="C139" s="12" t="s">
        <v>539</v>
      </c>
      <c r="D139" s="12" t="s">
        <v>998</v>
      </c>
      <c r="E139" s="13" t="s">
        <v>999</v>
      </c>
      <c r="F139" s="12" t="s">
        <v>1000</v>
      </c>
      <c r="G139" s="12" t="s">
        <v>1000</v>
      </c>
      <c r="H139" s="12" t="s">
        <v>5223</v>
      </c>
      <c r="I139" s="12" t="s">
        <v>19</v>
      </c>
      <c r="J139" s="17"/>
      <c r="K139" s="12" t="s">
        <v>4750</v>
      </c>
      <c r="L139" s="12" t="s">
        <v>1002</v>
      </c>
      <c r="M139" s="12">
        <v>3</v>
      </c>
      <c r="N139" s="12">
        <v>2002</v>
      </c>
      <c r="O139" s="12"/>
      <c r="P139" s="12" t="s">
        <v>2915</v>
      </c>
      <c r="Q139" s="18" t="s">
        <v>2916</v>
      </c>
      <c r="R139" s="12"/>
      <c r="S139" s="12" t="s">
        <v>3962</v>
      </c>
      <c r="T139" s="12" t="s">
        <v>3962</v>
      </c>
      <c r="U139" s="12"/>
      <c r="V139" s="12"/>
      <c r="W139" s="12"/>
      <c r="X139" s="12"/>
    </row>
    <row r="140" spans="1:24" s="21" customFormat="1" ht="28.25" customHeight="1">
      <c r="A140" s="12">
        <v>136</v>
      </c>
      <c r="B140" s="12" t="s">
        <v>915</v>
      </c>
      <c r="C140" s="12" t="s">
        <v>2917</v>
      </c>
      <c r="D140" s="12" t="s">
        <v>2918</v>
      </c>
      <c r="E140" s="13" t="s">
        <v>4140</v>
      </c>
      <c r="F140" s="12" t="s">
        <v>1006</v>
      </c>
      <c r="G140" s="12" t="s">
        <v>1006</v>
      </c>
      <c r="H140" s="12" t="s">
        <v>18</v>
      </c>
      <c r="I140" s="12" t="s">
        <v>19</v>
      </c>
      <c r="J140" s="17"/>
      <c r="K140" s="12" t="s">
        <v>4141</v>
      </c>
      <c r="L140" s="12" t="s">
        <v>2919</v>
      </c>
      <c r="M140" s="12">
        <v>1</v>
      </c>
      <c r="N140" s="12">
        <v>2012</v>
      </c>
      <c r="O140" s="12">
        <v>68</v>
      </c>
      <c r="P140" s="12" t="s">
        <v>18</v>
      </c>
      <c r="Q140" s="18"/>
      <c r="R140" s="12"/>
      <c r="S140" s="12"/>
      <c r="T140" s="12"/>
      <c r="U140" s="12"/>
      <c r="V140" s="12"/>
      <c r="W140" s="12"/>
      <c r="X140" s="12"/>
    </row>
    <row r="141" spans="1:24" s="21" customFormat="1" ht="28.25" customHeight="1">
      <c r="A141" s="12">
        <v>137</v>
      </c>
      <c r="B141" s="12" t="s">
        <v>915</v>
      </c>
      <c r="C141" s="12" t="s">
        <v>2920</v>
      </c>
      <c r="D141" s="12" t="s">
        <v>2921</v>
      </c>
      <c r="E141" s="13" t="s">
        <v>2922</v>
      </c>
      <c r="F141" s="12" t="s">
        <v>956</v>
      </c>
      <c r="G141" s="12" t="s">
        <v>956</v>
      </c>
      <c r="H141" s="12" t="s">
        <v>18</v>
      </c>
      <c r="I141" s="12" t="s">
        <v>19</v>
      </c>
      <c r="J141" s="17" t="s">
        <v>2923</v>
      </c>
      <c r="K141" s="12" t="s">
        <v>2924</v>
      </c>
      <c r="L141" s="12" t="s">
        <v>201</v>
      </c>
      <c r="M141" s="12">
        <v>2</v>
      </c>
      <c r="N141" s="12">
        <v>2018</v>
      </c>
      <c r="O141" s="12">
        <v>89</v>
      </c>
      <c r="P141" s="12" t="s">
        <v>2925</v>
      </c>
      <c r="Q141" s="18"/>
      <c r="R141" s="12"/>
      <c r="S141" s="12"/>
      <c r="T141" s="12"/>
      <c r="U141" s="12"/>
      <c r="V141" s="12"/>
      <c r="W141" s="12"/>
      <c r="X141" s="12"/>
    </row>
    <row r="142" spans="1:24" s="21" customFormat="1" ht="28.25" customHeight="1">
      <c r="A142" s="12">
        <v>138</v>
      </c>
      <c r="B142" s="12" t="s">
        <v>915</v>
      </c>
      <c r="C142" s="12" t="s">
        <v>2926</v>
      </c>
      <c r="D142" s="12" t="s">
        <v>2927</v>
      </c>
      <c r="E142" s="13" t="s">
        <v>2928</v>
      </c>
      <c r="F142" s="12" t="s">
        <v>2929</v>
      </c>
      <c r="G142" s="12" t="s">
        <v>4932</v>
      </c>
      <c r="H142" s="12" t="s">
        <v>18</v>
      </c>
      <c r="I142" s="12" t="s">
        <v>19</v>
      </c>
      <c r="J142" s="17" t="s">
        <v>2930</v>
      </c>
      <c r="K142" s="12" t="s">
        <v>957</v>
      </c>
      <c r="L142" s="12" t="s">
        <v>201</v>
      </c>
      <c r="M142" s="12">
        <v>4</v>
      </c>
      <c r="N142" s="12">
        <v>2020</v>
      </c>
      <c r="O142" s="12">
        <v>27.87</v>
      </c>
      <c r="P142" s="12" t="s">
        <v>354</v>
      </c>
      <c r="Q142" s="18" t="s">
        <v>1038</v>
      </c>
      <c r="R142" s="12"/>
      <c r="S142" s="12"/>
      <c r="T142" s="12"/>
      <c r="U142" s="12"/>
      <c r="V142" s="12"/>
      <c r="W142" s="12"/>
      <c r="X142" s="12"/>
    </row>
    <row r="143" spans="1:24" s="21" customFormat="1" ht="28.25" customHeight="1">
      <c r="A143" s="12">
        <v>139</v>
      </c>
      <c r="B143" s="12" t="s">
        <v>915</v>
      </c>
      <c r="C143" s="12" t="s">
        <v>3963</v>
      </c>
      <c r="D143" s="12" t="s">
        <v>2931</v>
      </c>
      <c r="E143" s="13" t="s">
        <v>2932</v>
      </c>
      <c r="F143" s="12" t="s">
        <v>2838</v>
      </c>
      <c r="G143" s="12" t="s">
        <v>4970</v>
      </c>
      <c r="H143" s="12" t="s">
        <v>18</v>
      </c>
      <c r="I143" s="12" t="s">
        <v>19</v>
      </c>
      <c r="J143" s="17"/>
      <c r="K143" s="12" t="s">
        <v>4839</v>
      </c>
      <c r="L143" s="12" t="s">
        <v>2933</v>
      </c>
      <c r="M143" s="12">
        <v>1</v>
      </c>
      <c r="N143" s="12">
        <v>2019</v>
      </c>
      <c r="O143" s="12"/>
      <c r="P143" s="12"/>
      <c r="Q143" s="18"/>
      <c r="R143" s="12"/>
      <c r="S143" s="12" t="s">
        <v>3962</v>
      </c>
      <c r="T143" s="12" t="s">
        <v>3962</v>
      </c>
      <c r="U143" s="12"/>
      <c r="V143" s="12"/>
      <c r="W143" s="12"/>
      <c r="X143" s="12"/>
    </row>
    <row r="144" spans="1:24" s="21" customFormat="1" ht="28.25" customHeight="1">
      <c r="A144" s="12">
        <v>140</v>
      </c>
      <c r="B144" s="12" t="s">
        <v>1108</v>
      </c>
      <c r="C144" s="12" t="s">
        <v>2934</v>
      </c>
      <c r="D144" s="12" t="s">
        <v>2935</v>
      </c>
      <c r="E144" s="13" t="s">
        <v>2936</v>
      </c>
      <c r="F144" s="12" t="s">
        <v>2937</v>
      </c>
      <c r="G144" s="12" t="s">
        <v>2937</v>
      </c>
      <c r="H144" s="12" t="s">
        <v>18</v>
      </c>
      <c r="I144" s="12" t="s">
        <v>529</v>
      </c>
      <c r="J144" s="17" t="s">
        <v>3942</v>
      </c>
      <c r="K144" s="12" t="s">
        <v>4840</v>
      </c>
      <c r="L144" s="12" t="s">
        <v>1131</v>
      </c>
      <c r="M144" s="12">
        <v>5</v>
      </c>
      <c r="N144" s="12">
        <v>2020</v>
      </c>
      <c r="O144" s="12">
        <v>52.5</v>
      </c>
      <c r="P144" s="12"/>
      <c r="Q144" s="18"/>
      <c r="R144" s="12"/>
      <c r="S144" s="12"/>
      <c r="T144" s="12"/>
      <c r="U144" s="12"/>
      <c r="V144" s="12"/>
      <c r="W144" s="12"/>
      <c r="X144" s="12"/>
    </row>
    <row r="145" spans="1:24" s="21" customFormat="1" ht="28.25" customHeight="1">
      <c r="A145" s="12">
        <v>141</v>
      </c>
      <c r="B145" s="12" t="s">
        <v>1108</v>
      </c>
      <c r="C145" s="12" t="s">
        <v>2938</v>
      </c>
      <c r="D145" s="12" t="s">
        <v>2939</v>
      </c>
      <c r="E145" s="13" t="s">
        <v>1121</v>
      </c>
      <c r="F145" s="12" t="s">
        <v>2940</v>
      </c>
      <c r="G145" s="12" t="s">
        <v>2940</v>
      </c>
      <c r="H145" s="12" t="s">
        <v>18</v>
      </c>
      <c r="I145" s="12" t="s">
        <v>529</v>
      </c>
      <c r="J145" s="17" t="s">
        <v>3943</v>
      </c>
      <c r="K145" s="12" t="s">
        <v>1137</v>
      </c>
      <c r="L145" s="12" t="s">
        <v>817</v>
      </c>
      <c r="M145" s="12">
        <v>1</v>
      </c>
      <c r="N145" s="12">
        <v>2003</v>
      </c>
      <c r="O145" s="12">
        <v>45</v>
      </c>
      <c r="P145" s="12"/>
      <c r="Q145" s="18"/>
      <c r="R145" s="12"/>
      <c r="S145" s="12"/>
      <c r="T145" s="12"/>
      <c r="U145" s="12"/>
      <c r="V145" s="12"/>
      <c r="W145" s="12"/>
      <c r="X145" s="12"/>
    </row>
    <row r="146" spans="1:24" s="21" customFormat="1" ht="28.25" customHeight="1">
      <c r="A146" s="12">
        <v>142</v>
      </c>
      <c r="B146" s="12" t="s">
        <v>1108</v>
      </c>
      <c r="C146" s="12" t="s">
        <v>2941</v>
      </c>
      <c r="D146" s="12" t="s">
        <v>2942</v>
      </c>
      <c r="E146" s="13" t="s">
        <v>2943</v>
      </c>
      <c r="F146" s="12" t="s">
        <v>902</v>
      </c>
      <c r="G146" s="12" t="s">
        <v>902</v>
      </c>
      <c r="H146" s="12" t="s">
        <v>18</v>
      </c>
      <c r="I146" s="12" t="s">
        <v>529</v>
      </c>
      <c r="J146" s="17" t="s">
        <v>3944</v>
      </c>
      <c r="K146" s="12" t="s">
        <v>4841</v>
      </c>
      <c r="L146" s="12" t="s">
        <v>817</v>
      </c>
      <c r="M146" s="12">
        <v>1</v>
      </c>
      <c r="N146" s="12">
        <v>2019</v>
      </c>
      <c r="O146" s="12">
        <v>148</v>
      </c>
      <c r="P146" s="12"/>
      <c r="Q146" s="18"/>
      <c r="R146" s="12"/>
      <c r="S146" s="12"/>
      <c r="T146" s="12"/>
      <c r="U146" s="12"/>
      <c r="V146" s="12"/>
      <c r="W146" s="12"/>
      <c r="X146" s="12"/>
    </row>
    <row r="147" spans="1:24" s="21" customFormat="1" ht="28.25" customHeight="1">
      <c r="A147" s="12">
        <v>143</v>
      </c>
      <c r="B147" s="12" t="s">
        <v>1108</v>
      </c>
      <c r="C147" s="12" t="s">
        <v>2944</v>
      </c>
      <c r="D147" s="12" t="s">
        <v>2945</v>
      </c>
      <c r="E147" s="13" t="s">
        <v>423</v>
      </c>
      <c r="F147" s="12" t="s">
        <v>1746</v>
      </c>
      <c r="G147" s="12" t="s">
        <v>1746</v>
      </c>
      <c r="H147" s="12" t="s">
        <v>18</v>
      </c>
      <c r="I147" s="12" t="s">
        <v>529</v>
      </c>
      <c r="J147" s="17"/>
      <c r="K147" s="12" t="s">
        <v>1746</v>
      </c>
      <c r="L147" s="12"/>
      <c r="M147" s="12"/>
      <c r="N147" s="12"/>
      <c r="O147" s="12"/>
      <c r="P147" s="12"/>
      <c r="Q147" s="18"/>
      <c r="R147" s="12"/>
      <c r="S147" s="12"/>
      <c r="T147" s="12"/>
      <c r="U147" s="12"/>
      <c r="V147" s="12"/>
      <c r="W147" s="12"/>
      <c r="X147" s="12"/>
    </row>
    <row r="148" spans="1:24" s="21" customFormat="1" ht="28.25" customHeight="1">
      <c r="A148" s="12">
        <v>144</v>
      </c>
      <c r="B148" s="12" t="s">
        <v>1108</v>
      </c>
      <c r="C148" s="12" t="s">
        <v>2946</v>
      </c>
      <c r="D148" s="12" t="s">
        <v>2947</v>
      </c>
      <c r="E148" s="13" t="s">
        <v>423</v>
      </c>
      <c r="F148" s="12" t="s">
        <v>2948</v>
      </c>
      <c r="G148" s="12" t="s">
        <v>2948</v>
      </c>
      <c r="H148" s="12" t="s">
        <v>18</v>
      </c>
      <c r="I148" s="12" t="s">
        <v>529</v>
      </c>
      <c r="J148" s="17"/>
      <c r="K148" s="12" t="s">
        <v>2948</v>
      </c>
      <c r="L148" s="12"/>
      <c r="M148" s="12"/>
      <c r="N148" s="12"/>
      <c r="O148" s="12"/>
      <c r="P148" s="12"/>
      <c r="Q148" s="18"/>
      <c r="R148" s="12"/>
      <c r="S148" s="12"/>
      <c r="T148" s="12"/>
      <c r="U148" s="12"/>
      <c r="V148" s="12"/>
      <c r="W148" s="12"/>
      <c r="X148" s="12"/>
    </row>
    <row r="149" spans="1:24" s="21" customFormat="1" ht="28.25" customHeight="1">
      <c r="A149" s="12">
        <v>145</v>
      </c>
      <c r="B149" s="12" t="s">
        <v>1108</v>
      </c>
      <c r="C149" s="12" t="s">
        <v>2949</v>
      </c>
      <c r="D149" s="12" t="s">
        <v>2950</v>
      </c>
      <c r="E149" s="13" t="s">
        <v>2951</v>
      </c>
      <c r="F149" s="12" t="s">
        <v>2952</v>
      </c>
      <c r="G149" s="12" t="s">
        <v>2952</v>
      </c>
      <c r="H149" s="12" t="s">
        <v>18</v>
      </c>
      <c r="I149" s="12" t="s">
        <v>529</v>
      </c>
      <c r="J149" s="17" t="s">
        <v>3945</v>
      </c>
      <c r="K149" s="12" t="s">
        <v>2953</v>
      </c>
      <c r="L149" s="12" t="s">
        <v>1567</v>
      </c>
      <c r="M149" s="12">
        <v>2</v>
      </c>
      <c r="N149" s="12">
        <v>2007</v>
      </c>
      <c r="O149" s="12">
        <v>32</v>
      </c>
      <c r="P149" s="12"/>
      <c r="Q149" s="18"/>
      <c r="R149" s="12"/>
      <c r="S149" s="12"/>
      <c r="T149" s="12"/>
      <c r="U149" s="12"/>
      <c r="V149" s="12"/>
      <c r="W149" s="12"/>
      <c r="X149" s="12"/>
    </row>
    <row r="150" spans="1:24" s="21" customFormat="1" ht="28.25" customHeight="1">
      <c r="A150" s="12">
        <v>146</v>
      </c>
      <c r="B150" s="12" t="s">
        <v>1108</v>
      </c>
      <c r="C150" s="12" t="s">
        <v>4224</v>
      </c>
      <c r="D150" s="12" t="s">
        <v>2954</v>
      </c>
      <c r="E150" s="13" t="s">
        <v>4225</v>
      </c>
      <c r="F150" s="12" t="s">
        <v>5137</v>
      </c>
      <c r="G150" s="12" t="s">
        <v>4933</v>
      </c>
      <c r="H150" s="12" t="s">
        <v>18</v>
      </c>
      <c r="I150" s="12" t="s">
        <v>529</v>
      </c>
      <c r="J150" s="17"/>
      <c r="K150" s="12" t="s">
        <v>4742</v>
      </c>
      <c r="L150" s="12" t="s">
        <v>1131</v>
      </c>
      <c r="M150" s="12">
        <v>3</v>
      </c>
      <c r="N150" s="12">
        <v>2018</v>
      </c>
      <c r="O150" s="12">
        <v>39.5</v>
      </c>
      <c r="P150" s="12"/>
      <c r="Q150" s="18"/>
      <c r="R150" s="12"/>
      <c r="S150" s="12"/>
      <c r="T150" s="12"/>
      <c r="U150" s="12"/>
      <c r="V150" s="12"/>
      <c r="W150" s="12"/>
      <c r="X150" s="12"/>
    </row>
    <row r="151" spans="1:24" s="21" customFormat="1" ht="28.25" customHeight="1">
      <c r="A151" s="12">
        <v>147</v>
      </c>
      <c r="B151" s="12" t="s">
        <v>1108</v>
      </c>
      <c r="C151" s="12" t="s">
        <v>2955</v>
      </c>
      <c r="D151" s="12" t="s">
        <v>2956</v>
      </c>
      <c r="E151" s="13" t="s">
        <v>2957</v>
      </c>
      <c r="F151" s="12" t="s">
        <v>5138</v>
      </c>
      <c r="G151" s="12" t="s">
        <v>4934</v>
      </c>
      <c r="H151" s="12" t="s">
        <v>18</v>
      </c>
      <c r="I151" s="12" t="s">
        <v>19</v>
      </c>
      <c r="J151" s="17" t="s">
        <v>3946</v>
      </c>
      <c r="K151" s="12" t="s">
        <v>2958</v>
      </c>
      <c r="L151" s="12" t="s">
        <v>2959</v>
      </c>
      <c r="M151" s="12">
        <v>1</v>
      </c>
      <c r="N151" s="12">
        <v>2015</v>
      </c>
      <c r="O151" s="12">
        <v>39</v>
      </c>
      <c r="P151" s="12"/>
      <c r="Q151" s="18"/>
      <c r="R151" s="12"/>
      <c r="S151" s="12"/>
      <c r="T151" s="12"/>
      <c r="U151" s="12"/>
      <c r="V151" s="12"/>
      <c r="W151" s="12"/>
      <c r="X151" s="12"/>
    </row>
    <row r="152" spans="1:24" s="21" customFormat="1" ht="28.25" customHeight="1">
      <c r="A152" s="12">
        <v>148</v>
      </c>
      <c r="B152" s="12" t="s">
        <v>1108</v>
      </c>
      <c r="C152" s="12" t="s">
        <v>2960</v>
      </c>
      <c r="D152" s="12" t="s">
        <v>2961</v>
      </c>
      <c r="E152" s="13" t="s">
        <v>2962</v>
      </c>
      <c r="F152" s="12" t="s">
        <v>2963</v>
      </c>
      <c r="G152" s="12" t="s">
        <v>2963</v>
      </c>
      <c r="H152" s="12" t="s">
        <v>18</v>
      </c>
      <c r="I152" s="12" t="s">
        <v>529</v>
      </c>
      <c r="J152" s="17" t="s">
        <v>3947</v>
      </c>
      <c r="K152" s="12" t="s">
        <v>2964</v>
      </c>
      <c r="L152" s="12" t="s">
        <v>201</v>
      </c>
      <c r="M152" s="12">
        <v>2</v>
      </c>
      <c r="N152" s="12">
        <v>2020</v>
      </c>
      <c r="O152" s="12">
        <v>36</v>
      </c>
      <c r="P152" s="12"/>
      <c r="Q152" s="18"/>
      <c r="R152" s="12"/>
      <c r="S152" s="12"/>
      <c r="T152" s="12"/>
      <c r="U152" s="12"/>
      <c r="V152" s="12"/>
      <c r="W152" s="12"/>
      <c r="X152" s="12"/>
    </row>
    <row r="153" spans="1:24" s="21" customFormat="1" ht="28.25" customHeight="1">
      <c r="A153" s="12">
        <v>149</v>
      </c>
      <c r="B153" s="12" t="s">
        <v>1108</v>
      </c>
      <c r="C153" s="12" t="s">
        <v>2965</v>
      </c>
      <c r="D153" s="12" t="s">
        <v>2966</v>
      </c>
      <c r="E153" s="13" t="s">
        <v>2967</v>
      </c>
      <c r="F153" s="12" t="s">
        <v>1125</v>
      </c>
      <c r="G153" s="12" t="s">
        <v>1125</v>
      </c>
      <c r="H153" s="12" t="s">
        <v>18</v>
      </c>
      <c r="I153" s="12" t="s">
        <v>529</v>
      </c>
      <c r="J153" s="17" t="s">
        <v>3948</v>
      </c>
      <c r="K153" s="12" t="s">
        <v>4842</v>
      </c>
      <c r="L153" s="12" t="s">
        <v>817</v>
      </c>
      <c r="M153" s="12">
        <v>4</v>
      </c>
      <c r="N153" s="12">
        <v>2019</v>
      </c>
      <c r="O153" s="12">
        <v>45</v>
      </c>
      <c r="P153" s="12"/>
      <c r="Q153" s="18"/>
      <c r="R153" s="12"/>
      <c r="S153" s="12"/>
      <c r="T153" s="12"/>
      <c r="U153" s="12"/>
      <c r="V153" s="12"/>
      <c r="W153" s="12"/>
      <c r="X153" s="12"/>
    </row>
    <row r="154" spans="1:24" s="21" customFormat="1" ht="28.25" customHeight="1">
      <c r="A154" s="12">
        <v>150</v>
      </c>
      <c r="B154" s="12" t="s">
        <v>1108</v>
      </c>
      <c r="C154" s="12" t="s">
        <v>2968</v>
      </c>
      <c r="D154" s="12" t="s">
        <v>2969</v>
      </c>
      <c r="E154" s="13" t="s">
        <v>2970</v>
      </c>
      <c r="F154" s="12" t="s">
        <v>1132</v>
      </c>
      <c r="G154" s="12" t="s">
        <v>1132</v>
      </c>
      <c r="H154" s="12" t="s">
        <v>18</v>
      </c>
      <c r="I154" s="12" t="s">
        <v>529</v>
      </c>
      <c r="J154" s="17" t="s">
        <v>3949</v>
      </c>
      <c r="K154" s="12" t="s">
        <v>4843</v>
      </c>
      <c r="L154" s="12" t="s">
        <v>2971</v>
      </c>
      <c r="M154" s="12">
        <v>1</v>
      </c>
      <c r="N154" s="12">
        <v>2019</v>
      </c>
      <c r="O154" s="12">
        <v>46</v>
      </c>
      <c r="P154" s="12"/>
      <c r="Q154" s="18"/>
      <c r="R154" s="12"/>
      <c r="S154" s="12"/>
      <c r="T154" s="12"/>
      <c r="U154" s="12"/>
      <c r="V154" s="12"/>
      <c r="W154" s="12"/>
      <c r="X154" s="12"/>
    </row>
    <row r="155" spans="1:24" s="21" customFormat="1" ht="28.25" customHeight="1">
      <c r="A155" s="12">
        <v>151</v>
      </c>
      <c r="B155" s="12" t="s">
        <v>1108</v>
      </c>
      <c r="C155" s="12" t="s">
        <v>2972</v>
      </c>
      <c r="D155" s="12" t="s">
        <v>2973</v>
      </c>
      <c r="E155" s="13" t="s">
        <v>2974</v>
      </c>
      <c r="F155" s="12" t="s">
        <v>1132</v>
      </c>
      <c r="G155" s="12" t="s">
        <v>1132</v>
      </c>
      <c r="H155" s="12" t="s">
        <v>18</v>
      </c>
      <c r="I155" s="12" t="s">
        <v>529</v>
      </c>
      <c r="J155" s="17" t="s">
        <v>3950</v>
      </c>
      <c r="K155" s="12" t="s">
        <v>1132</v>
      </c>
      <c r="L155" s="12" t="s">
        <v>80</v>
      </c>
      <c r="M155" s="12">
        <v>1</v>
      </c>
      <c r="N155" s="12">
        <v>2017</v>
      </c>
      <c r="O155" s="12">
        <v>56</v>
      </c>
      <c r="P155" s="12"/>
      <c r="Q155" s="18"/>
      <c r="R155" s="12"/>
      <c r="S155" s="12"/>
      <c r="T155" s="12"/>
      <c r="U155" s="12"/>
      <c r="V155" s="12"/>
      <c r="W155" s="12"/>
      <c r="X155" s="12"/>
    </row>
    <row r="156" spans="1:24" s="21" customFormat="1" ht="28.25" customHeight="1">
      <c r="A156" s="12">
        <v>152</v>
      </c>
      <c r="B156" s="12" t="s">
        <v>1108</v>
      </c>
      <c r="C156" s="12" t="s">
        <v>2975</v>
      </c>
      <c r="D156" s="12" t="s">
        <v>2976</v>
      </c>
      <c r="E156" s="13" t="s">
        <v>2977</v>
      </c>
      <c r="F156" s="12" t="s">
        <v>5139</v>
      </c>
      <c r="G156" s="12" t="s">
        <v>4935</v>
      </c>
      <c r="H156" s="12" t="s">
        <v>18</v>
      </c>
      <c r="I156" s="12" t="s">
        <v>529</v>
      </c>
      <c r="J156" s="17" t="s">
        <v>3951</v>
      </c>
      <c r="K156" s="12" t="s">
        <v>1133</v>
      </c>
      <c r="L156" s="12" t="s">
        <v>817</v>
      </c>
      <c r="M156" s="12">
        <v>5</v>
      </c>
      <c r="N156" s="12">
        <v>2018</v>
      </c>
      <c r="O156" s="12">
        <v>65</v>
      </c>
      <c r="P156" s="12"/>
      <c r="Q156" s="18"/>
      <c r="R156" s="12"/>
      <c r="S156" s="12"/>
      <c r="T156" s="12"/>
      <c r="U156" s="12"/>
      <c r="V156" s="12"/>
      <c r="W156" s="12"/>
      <c r="X156" s="12"/>
    </row>
    <row r="157" spans="1:24" s="21" customFormat="1" ht="28.25" customHeight="1">
      <c r="A157" s="12">
        <v>153</v>
      </c>
      <c r="B157" s="12" t="s">
        <v>1108</v>
      </c>
      <c r="C157" s="12" t="s">
        <v>3952</v>
      </c>
      <c r="D157" s="12" t="s">
        <v>2978</v>
      </c>
      <c r="E157" s="13" t="s">
        <v>2979</v>
      </c>
      <c r="F157" s="12" t="s">
        <v>2980</v>
      </c>
      <c r="G157" s="12" t="s">
        <v>2980</v>
      </c>
      <c r="H157" s="12" t="s">
        <v>18</v>
      </c>
      <c r="I157" s="12" t="s">
        <v>529</v>
      </c>
      <c r="J157" s="17" t="s">
        <v>3953</v>
      </c>
      <c r="K157" s="12" t="s">
        <v>1111</v>
      </c>
      <c r="L157" s="12" t="s">
        <v>80</v>
      </c>
      <c r="M157" s="12">
        <v>1</v>
      </c>
      <c r="N157" s="12">
        <v>2019</v>
      </c>
      <c r="O157" s="12">
        <v>58</v>
      </c>
      <c r="P157" s="12"/>
      <c r="Q157" s="18"/>
      <c r="R157" s="12"/>
      <c r="S157" s="12"/>
      <c r="T157" s="12"/>
      <c r="U157" s="12"/>
      <c r="V157" s="12"/>
      <c r="W157" s="12"/>
      <c r="X157" s="12"/>
    </row>
    <row r="158" spans="1:24" s="21" customFormat="1" ht="28.25" customHeight="1">
      <c r="A158" s="12">
        <v>154</v>
      </c>
      <c r="B158" s="12" t="s">
        <v>1108</v>
      </c>
      <c r="C158" s="12" t="s">
        <v>2981</v>
      </c>
      <c r="D158" s="12" t="s">
        <v>2982</v>
      </c>
      <c r="E158" s="13" t="s">
        <v>2983</v>
      </c>
      <c r="F158" s="12" t="s">
        <v>2984</v>
      </c>
      <c r="G158" s="12" t="s">
        <v>2984</v>
      </c>
      <c r="H158" s="12" t="s">
        <v>18</v>
      </c>
      <c r="I158" s="12" t="s">
        <v>529</v>
      </c>
      <c r="J158" s="17" t="s">
        <v>3954</v>
      </c>
      <c r="K158" s="12" t="s">
        <v>2985</v>
      </c>
      <c r="L158" s="12" t="s">
        <v>817</v>
      </c>
      <c r="M158" s="12">
        <v>1</v>
      </c>
      <c r="N158" s="12">
        <v>2012</v>
      </c>
      <c r="O158" s="12">
        <v>39</v>
      </c>
      <c r="P158" s="12"/>
      <c r="Q158" s="18"/>
      <c r="R158" s="12"/>
      <c r="S158" s="12"/>
      <c r="T158" s="12"/>
      <c r="U158" s="12"/>
      <c r="V158" s="12"/>
      <c r="W158" s="12"/>
      <c r="X158" s="12"/>
    </row>
    <row r="159" spans="1:24" s="21" customFormat="1" ht="28.25" customHeight="1">
      <c r="A159" s="12">
        <v>155</v>
      </c>
      <c r="B159" s="12" t="s">
        <v>1108</v>
      </c>
      <c r="C159" s="12" t="s">
        <v>2986</v>
      </c>
      <c r="D159" s="12" t="s">
        <v>2987</v>
      </c>
      <c r="E159" s="13" t="s">
        <v>2988</v>
      </c>
      <c r="F159" s="12" t="s">
        <v>2168</v>
      </c>
      <c r="G159" s="12" t="s">
        <v>2168</v>
      </c>
      <c r="H159" s="12" t="s">
        <v>18</v>
      </c>
      <c r="I159" s="12" t="s">
        <v>529</v>
      </c>
      <c r="J159" s="17" t="s">
        <v>3955</v>
      </c>
      <c r="K159" s="12" t="s">
        <v>2989</v>
      </c>
      <c r="L159" s="12" t="s">
        <v>848</v>
      </c>
      <c r="M159" s="12">
        <v>3</v>
      </c>
      <c r="N159" s="12">
        <v>2018</v>
      </c>
      <c r="O159" s="12">
        <v>39</v>
      </c>
      <c r="P159" s="12"/>
      <c r="Q159" s="18"/>
      <c r="R159" s="12"/>
      <c r="S159" s="12"/>
      <c r="T159" s="12"/>
      <c r="U159" s="12"/>
      <c r="V159" s="12"/>
      <c r="W159" s="12"/>
      <c r="X159" s="12"/>
    </row>
    <row r="160" spans="1:24" s="21" customFormat="1" ht="28.25" customHeight="1">
      <c r="A160" s="12">
        <v>156</v>
      </c>
      <c r="B160" s="12" t="s">
        <v>1108</v>
      </c>
      <c r="C160" s="12" t="s">
        <v>2990</v>
      </c>
      <c r="D160" s="12" t="s">
        <v>2991</v>
      </c>
      <c r="E160" s="13" t="s">
        <v>2992</v>
      </c>
      <c r="F160" s="12" t="s">
        <v>2993</v>
      </c>
      <c r="G160" s="12" t="s">
        <v>2993</v>
      </c>
      <c r="H160" s="12" t="s">
        <v>18</v>
      </c>
      <c r="I160" s="12" t="s">
        <v>19</v>
      </c>
      <c r="J160" s="17" t="s">
        <v>3956</v>
      </c>
      <c r="K160" s="12" t="s">
        <v>2994</v>
      </c>
      <c r="L160" s="12" t="s">
        <v>1131</v>
      </c>
      <c r="M160" s="12">
        <v>1</v>
      </c>
      <c r="N160" s="12">
        <v>2017</v>
      </c>
      <c r="O160" s="12">
        <v>49.8</v>
      </c>
      <c r="P160" s="12"/>
      <c r="Q160" s="18"/>
      <c r="R160" s="12"/>
      <c r="S160" s="12"/>
      <c r="T160" s="12"/>
      <c r="U160" s="12"/>
      <c r="V160" s="12"/>
      <c r="W160" s="12"/>
      <c r="X160" s="12"/>
    </row>
    <row r="161" spans="1:24" s="21" customFormat="1" ht="28.25" customHeight="1">
      <c r="A161" s="12">
        <v>157</v>
      </c>
      <c r="B161" s="12" t="s">
        <v>1108</v>
      </c>
      <c r="C161" s="12" t="s">
        <v>2995</v>
      </c>
      <c r="D161" s="12" t="s">
        <v>2996</v>
      </c>
      <c r="E161" s="13" t="s">
        <v>2997</v>
      </c>
      <c r="F161" s="12" t="s">
        <v>2998</v>
      </c>
      <c r="G161" s="12" t="s">
        <v>2998</v>
      </c>
      <c r="H161" s="12" t="s">
        <v>18</v>
      </c>
      <c r="I161" s="12" t="s">
        <v>529</v>
      </c>
      <c r="J161" s="17" t="s">
        <v>3957</v>
      </c>
      <c r="K161" s="12" t="s">
        <v>2999</v>
      </c>
      <c r="L161" s="12" t="s">
        <v>20</v>
      </c>
      <c r="M161" s="12">
        <v>4</v>
      </c>
      <c r="N161" s="12">
        <v>2019</v>
      </c>
      <c r="O161" s="12">
        <v>42</v>
      </c>
      <c r="P161" s="12"/>
      <c r="Q161" s="18"/>
      <c r="R161" s="12"/>
      <c r="S161" s="12"/>
      <c r="T161" s="12"/>
      <c r="U161" s="12"/>
      <c r="V161" s="12"/>
      <c r="W161" s="12"/>
      <c r="X161" s="12"/>
    </row>
    <row r="162" spans="1:24" s="21" customFormat="1" ht="28.25" customHeight="1">
      <c r="A162" s="12">
        <v>158</v>
      </c>
      <c r="B162" s="12" t="s">
        <v>1108</v>
      </c>
      <c r="C162" s="12" t="s">
        <v>3000</v>
      </c>
      <c r="D162" s="12" t="s">
        <v>3001</v>
      </c>
      <c r="E162" s="13" t="s">
        <v>3002</v>
      </c>
      <c r="F162" s="12" t="s">
        <v>4936</v>
      </c>
      <c r="G162" s="12" t="s">
        <v>4936</v>
      </c>
      <c r="H162" s="12" t="s">
        <v>18</v>
      </c>
      <c r="I162" s="12" t="s">
        <v>529</v>
      </c>
      <c r="J162" s="17" t="s">
        <v>3958</v>
      </c>
      <c r="K162" s="12" t="s">
        <v>3003</v>
      </c>
      <c r="L162" s="12" t="s">
        <v>80</v>
      </c>
      <c r="M162" s="12">
        <v>3</v>
      </c>
      <c r="N162" s="12">
        <v>2016</v>
      </c>
      <c r="O162" s="12">
        <v>29.8</v>
      </c>
      <c r="P162" s="12"/>
      <c r="Q162" s="18"/>
      <c r="R162" s="12"/>
      <c r="S162" s="12"/>
      <c r="T162" s="12"/>
      <c r="U162" s="12"/>
      <c r="V162" s="12"/>
      <c r="W162" s="12"/>
      <c r="X162" s="12"/>
    </row>
    <row r="163" spans="1:24" s="21" customFormat="1" ht="28.25" customHeight="1">
      <c r="A163" s="12">
        <v>159</v>
      </c>
      <c r="B163" s="12" t="s">
        <v>1108</v>
      </c>
      <c r="C163" s="12" t="s">
        <v>3004</v>
      </c>
      <c r="D163" s="12" t="s">
        <v>3005</v>
      </c>
      <c r="E163" s="13" t="s">
        <v>3006</v>
      </c>
      <c r="F163" s="12" t="s">
        <v>2993</v>
      </c>
      <c r="G163" s="12" t="s">
        <v>2993</v>
      </c>
      <c r="H163" s="12" t="s">
        <v>18</v>
      </c>
      <c r="I163" s="12" t="s">
        <v>19</v>
      </c>
      <c r="J163" s="17" t="s">
        <v>3959</v>
      </c>
      <c r="K163" s="12" t="s">
        <v>3007</v>
      </c>
      <c r="L163" s="12" t="s">
        <v>20</v>
      </c>
      <c r="M163" s="12">
        <v>1</v>
      </c>
      <c r="N163" s="12">
        <v>2015</v>
      </c>
      <c r="O163" s="12">
        <v>62.5</v>
      </c>
      <c r="P163" s="12"/>
      <c r="Q163" s="18"/>
      <c r="R163" s="12"/>
      <c r="S163" s="12"/>
      <c r="T163" s="12"/>
      <c r="U163" s="12"/>
      <c r="V163" s="12"/>
      <c r="W163" s="12"/>
      <c r="X163" s="12"/>
    </row>
    <row r="164" spans="1:24" s="21" customFormat="1" ht="28.25" customHeight="1">
      <c r="A164" s="12">
        <v>160</v>
      </c>
      <c r="B164" s="12" t="s">
        <v>1108</v>
      </c>
      <c r="C164" s="12" t="s">
        <v>3008</v>
      </c>
      <c r="D164" s="12" t="s">
        <v>3009</v>
      </c>
      <c r="E164" s="13" t="s">
        <v>423</v>
      </c>
      <c r="F164" s="12" t="s">
        <v>3010</v>
      </c>
      <c r="G164" s="12" t="s">
        <v>3010</v>
      </c>
      <c r="H164" s="12" t="s">
        <v>18</v>
      </c>
      <c r="I164" s="12" t="s">
        <v>529</v>
      </c>
      <c r="J164" s="17"/>
      <c r="K164" s="12" t="s">
        <v>3011</v>
      </c>
      <c r="L164" s="12"/>
      <c r="M164" s="12"/>
      <c r="N164" s="12"/>
      <c r="O164" s="12"/>
      <c r="P164" s="12"/>
      <c r="Q164" s="18"/>
      <c r="R164" s="12"/>
      <c r="S164" s="12"/>
      <c r="T164" s="12"/>
      <c r="U164" s="12"/>
      <c r="V164" s="12"/>
      <c r="W164" s="12"/>
      <c r="X164" s="12"/>
    </row>
    <row r="165" spans="1:24" s="21" customFormat="1" ht="28.25" customHeight="1">
      <c r="A165" s="12">
        <v>161</v>
      </c>
      <c r="B165" s="12" t="s">
        <v>1108</v>
      </c>
      <c r="C165" s="12" t="s">
        <v>3012</v>
      </c>
      <c r="D165" s="12" t="s">
        <v>3013</v>
      </c>
      <c r="E165" s="13" t="s">
        <v>3014</v>
      </c>
      <c r="F165" s="12" t="s">
        <v>4937</v>
      </c>
      <c r="G165" s="12" t="s">
        <v>4937</v>
      </c>
      <c r="H165" s="12" t="s">
        <v>18</v>
      </c>
      <c r="I165" s="12" t="s">
        <v>19</v>
      </c>
      <c r="J165" s="17" t="s">
        <v>3960</v>
      </c>
      <c r="K165" s="12" t="s">
        <v>3015</v>
      </c>
      <c r="L165" s="12" t="s">
        <v>201</v>
      </c>
      <c r="M165" s="12">
        <v>1</v>
      </c>
      <c r="N165" s="12">
        <v>2017</v>
      </c>
      <c r="O165" s="12">
        <v>38</v>
      </c>
      <c r="P165" s="12"/>
      <c r="Q165" s="18"/>
      <c r="R165" s="12"/>
      <c r="S165" s="12"/>
      <c r="T165" s="12"/>
      <c r="U165" s="12"/>
      <c r="V165" s="12"/>
      <c r="W165" s="12"/>
      <c r="X165" s="12"/>
    </row>
    <row r="166" spans="1:24" s="21" customFormat="1" ht="28.25" customHeight="1">
      <c r="A166" s="12">
        <v>162</v>
      </c>
      <c r="B166" s="12" t="s">
        <v>1108</v>
      </c>
      <c r="C166" s="12" t="s">
        <v>3016</v>
      </c>
      <c r="D166" s="12" t="s">
        <v>3017</v>
      </c>
      <c r="E166" s="13" t="s">
        <v>3018</v>
      </c>
      <c r="F166" s="12" t="s">
        <v>4938</v>
      </c>
      <c r="G166" s="12" t="s">
        <v>4938</v>
      </c>
      <c r="H166" s="12" t="s">
        <v>18</v>
      </c>
      <c r="I166" s="12" t="s">
        <v>529</v>
      </c>
      <c r="J166" s="17"/>
      <c r="K166" s="12" t="s">
        <v>3019</v>
      </c>
      <c r="L166" s="12" t="s">
        <v>20</v>
      </c>
      <c r="M166" s="12">
        <v>1</v>
      </c>
      <c r="N166" s="12">
        <v>2019</v>
      </c>
      <c r="O166" s="12">
        <v>59</v>
      </c>
      <c r="P166" s="12"/>
      <c r="Q166" s="18"/>
      <c r="R166" s="12"/>
      <c r="S166" s="12"/>
      <c r="T166" s="12"/>
      <c r="U166" s="12"/>
      <c r="V166" s="12"/>
      <c r="W166" s="12"/>
      <c r="X166" s="12"/>
    </row>
    <row r="167" spans="1:24" s="21" customFormat="1" ht="28.25" customHeight="1">
      <c r="A167" s="12">
        <v>163</v>
      </c>
      <c r="B167" s="12" t="s">
        <v>4221</v>
      </c>
      <c r="C167" s="12" t="s">
        <v>3020</v>
      </c>
      <c r="D167" s="12" t="s">
        <v>3021</v>
      </c>
      <c r="E167" s="13" t="s">
        <v>3022</v>
      </c>
      <c r="F167" s="12" t="s">
        <v>902</v>
      </c>
      <c r="G167" s="12" t="s">
        <v>4971</v>
      </c>
      <c r="H167" s="12" t="s">
        <v>18</v>
      </c>
      <c r="I167" s="12" t="s">
        <v>529</v>
      </c>
      <c r="J167" s="17"/>
      <c r="K167" s="12" t="s">
        <v>3023</v>
      </c>
      <c r="L167" s="12" t="s">
        <v>817</v>
      </c>
      <c r="M167" s="12">
        <v>1</v>
      </c>
      <c r="N167" s="12">
        <v>2009</v>
      </c>
      <c r="O167" s="12">
        <v>35</v>
      </c>
      <c r="P167" s="12"/>
      <c r="Q167" s="18"/>
      <c r="R167" s="12"/>
      <c r="S167" s="12"/>
      <c r="T167" s="12"/>
      <c r="U167" s="12"/>
      <c r="V167" s="12"/>
      <c r="W167" s="12"/>
      <c r="X167" s="12"/>
    </row>
    <row r="168" spans="1:24" s="21" customFormat="1" ht="28.25" customHeight="1">
      <c r="A168" s="12">
        <v>164</v>
      </c>
      <c r="B168" s="12" t="s">
        <v>1108</v>
      </c>
      <c r="C168" s="12" t="s">
        <v>3024</v>
      </c>
      <c r="D168" s="12" t="s">
        <v>3025</v>
      </c>
      <c r="E168" s="13" t="s">
        <v>4222</v>
      </c>
      <c r="F168" s="12" t="s">
        <v>3026</v>
      </c>
      <c r="G168" s="12" t="s">
        <v>4972</v>
      </c>
      <c r="H168" s="12" t="s">
        <v>18</v>
      </c>
      <c r="I168" s="12" t="s">
        <v>529</v>
      </c>
      <c r="J168" s="17"/>
      <c r="K168" s="12" t="s">
        <v>3027</v>
      </c>
      <c r="L168" s="12" t="s">
        <v>20</v>
      </c>
      <c r="M168" s="12">
        <v>2</v>
      </c>
      <c r="N168" s="12">
        <v>2016</v>
      </c>
      <c r="O168" s="12">
        <v>32</v>
      </c>
      <c r="P168" s="12"/>
      <c r="Q168" s="18"/>
      <c r="R168" s="12"/>
      <c r="S168" s="12"/>
      <c r="T168" s="12"/>
      <c r="U168" s="12"/>
      <c r="V168" s="12"/>
      <c r="W168" s="12"/>
      <c r="X168" s="12"/>
    </row>
    <row r="169" spans="1:24" s="21" customFormat="1" ht="28.25" customHeight="1">
      <c r="A169" s="12">
        <v>165</v>
      </c>
      <c r="B169" s="12" t="s">
        <v>1108</v>
      </c>
      <c r="C169" s="12" t="s">
        <v>3028</v>
      </c>
      <c r="D169" s="12" t="s">
        <v>3029</v>
      </c>
      <c r="E169" s="13" t="s">
        <v>3030</v>
      </c>
      <c r="F169" s="12" t="s">
        <v>2948</v>
      </c>
      <c r="G169" s="12" t="s">
        <v>4973</v>
      </c>
      <c r="H169" s="12" t="s">
        <v>18</v>
      </c>
      <c r="I169" s="12" t="s">
        <v>529</v>
      </c>
      <c r="J169" s="17"/>
      <c r="K169" s="12" t="s">
        <v>2948</v>
      </c>
      <c r="L169" s="12" t="s">
        <v>3031</v>
      </c>
      <c r="M169" s="12">
        <v>1</v>
      </c>
      <c r="N169" s="12">
        <v>2019</v>
      </c>
      <c r="O169" s="12">
        <v>112.5</v>
      </c>
      <c r="P169" s="12"/>
      <c r="Q169" s="18"/>
      <c r="R169" s="12"/>
      <c r="S169" s="12"/>
      <c r="T169" s="12"/>
      <c r="U169" s="12"/>
      <c r="V169" s="12"/>
      <c r="W169" s="12"/>
      <c r="X169" s="12"/>
    </row>
    <row r="170" spans="1:24" s="21" customFormat="1" ht="28.25" customHeight="1">
      <c r="A170" s="12">
        <v>166</v>
      </c>
      <c r="B170" s="12" t="s">
        <v>1108</v>
      </c>
      <c r="C170" s="12" t="s">
        <v>3032</v>
      </c>
      <c r="D170" s="12" t="s">
        <v>3033</v>
      </c>
      <c r="E170" s="13" t="s">
        <v>3034</v>
      </c>
      <c r="F170" s="12" t="s">
        <v>1746</v>
      </c>
      <c r="G170" s="12" t="s">
        <v>4974</v>
      </c>
      <c r="H170" s="12" t="s">
        <v>18</v>
      </c>
      <c r="I170" s="12" t="s">
        <v>529</v>
      </c>
      <c r="J170" s="17"/>
      <c r="K170" s="12" t="s">
        <v>1746</v>
      </c>
      <c r="L170" s="12" t="s">
        <v>80</v>
      </c>
      <c r="M170" s="12">
        <v>1</v>
      </c>
      <c r="N170" s="12">
        <v>2017</v>
      </c>
      <c r="O170" s="12">
        <v>32</v>
      </c>
      <c r="P170" s="12"/>
      <c r="Q170" s="18"/>
      <c r="R170" s="12"/>
      <c r="S170" s="12"/>
      <c r="T170" s="12"/>
      <c r="U170" s="12"/>
      <c r="V170" s="12"/>
      <c r="W170" s="12"/>
      <c r="X170" s="12"/>
    </row>
    <row r="171" spans="1:24" s="21" customFormat="1" ht="28.25" customHeight="1">
      <c r="A171" s="12">
        <v>167</v>
      </c>
      <c r="B171" s="12" t="s">
        <v>1108</v>
      </c>
      <c r="C171" s="12" t="s">
        <v>3035</v>
      </c>
      <c r="D171" s="12" t="s">
        <v>3036</v>
      </c>
      <c r="E171" s="13" t="s">
        <v>3030</v>
      </c>
      <c r="F171" s="12" t="s">
        <v>2948</v>
      </c>
      <c r="G171" s="12" t="s">
        <v>2948</v>
      </c>
      <c r="H171" s="12" t="s">
        <v>18</v>
      </c>
      <c r="I171" s="12" t="s">
        <v>529</v>
      </c>
      <c r="J171" s="17"/>
      <c r="K171" s="12" t="s">
        <v>2948</v>
      </c>
      <c r="L171" s="12" t="s">
        <v>80</v>
      </c>
      <c r="M171" s="12">
        <v>1</v>
      </c>
      <c r="N171" s="12">
        <v>2017</v>
      </c>
      <c r="O171" s="12">
        <v>35</v>
      </c>
      <c r="P171" s="12"/>
      <c r="Q171" s="18"/>
      <c r="R171" s="12"/>
      <c r="S171" s="12"/>
      <c r="T171" s="12"/>
      <c r="U171" s="12"/>
      <c r="V171" s="12"/>
      <c r="W171" s="12"/>
      <c r="X171" s="12"/>
    </row>
    <row r="172" spans="1:24" s="21" customFormat="1" ht="28.25" customHeight="1">
      <c r="A172" s="12">
        <v>168</v>
      </c>
      <c r="B172" s="12" t="s">
        <v>1108</v>
      </c>
      <c r="C172" s="12" t="s">
        <v>3037</v>
      </c>
      <c r="D172" s="12" t="s">
        <v>3038</v>
      </c>
      <c r="E172" s="13" t="s">
        <v>4142</v>
      </c>
      <c r="F172" s="12" t="s">
        <v>3039</v>
      </c>
      <c r="G172" s="12" t="s">
        <v>3039</v>
      </c>
      <c r="H172" s="12" t="s">
        <v>18</v>
      </c>
      <c r="I172" s="12" t="s">
        <v>951</v>
      </c>
      <c r="J172" s="17"/>
      <c r="K172" s="12" t="s">
        <v>4844</v>
      </c>
      <c r="L172" s="12" t="s">
        <v>391</v>
      </c>
      <c r="M172" s="12">
        <v>13</v>
      </c>
      <c r="N172" s="12">
        <v>2013</v>
      </c>
      <c r="O172" s="12">
        <v>75</v>
      </c>
      <c r="P172" s="12"/>
      <c r="Q172" s="18"/>
      <c r="R172" s="12"/>
      <c r="S172" s="12"/>
      <c r="T172" s="12"/>
      <c r="U172" s="12"/>
      <c r="V172" s="12"/>
      <c r="W172" s="12"/>
      <c r="X172" s="12"/>
    </row>
    <row r="173" spans="1:24" s="21" customFormat="1" ht="28.25" customHeight="1">
      <c r="A173" s="12">
        <v>169</v>
      </c>
      <c r="B173" s="12" t="s">
        <v>1108</v>
      </c>
      <c r="C173" s="12" t="s">
        <v>3040</v>
      </c>
      <c r="D173" s="12" t="s">
        <v>3038</v>
      </c>
      <c r="E173" s="13" t="s">
        <v>4223</v>
      </c>
      <c r="F173" s="12" t="s">
        <v>3041</v>
      </c>
      <c r="G173" s="12" t="s">
        <v>3041</v>
      </c>
      <c r="H173" s="12" t="s">
        <v>18</v>
      </c>
      <c r="I173" s="12" t="s">
        <v>19</v>
      </c>
      <c r="J173" s="17"/>
      <c r="K173" s="12" t="s">
        <v>3041</v>
      </c>
      <c r="L173" s="12" t="s">
        <v>80</v>
      </c>
      <c r="M173" s="12">
        <v>1</v>
      </c>
      <c r="N173" s="12">
        <v>2014</v>
      </c>
      <c r="O173" s="12">
        <v>38</v>
      </c>
      <c r="P173" s="12"/>
      <c r="Q173" s="18"/>
      <c r="R173" s="12"/>
      <c r="S173" s="12"/>
      <c r="T173" s="12"/>
      <c r="U173" s="12"/>
      <c r="V173" s="12"/>
      <c r="W173" s="12"/>
      <c r="X173" s="12"/>
    </row>
    <row r="174" spans="1:24" s="21" customFormat="1" ht="28.25" customHeight="1">
      <c r="A174" s="12">
        <v>170</v>
      </c>
      <c r="B174" s="12" t="s">
        <v>1142</v>
      </c>
      <c r="C174" s="12" t="s">
        <v>3042</v>
      </c>
      <c r="D174" s="12" t="s">
        <v>3043</v>
      </c>
      <c r="E174" s="13" t="s">
        <v>3044</v>
      </c>
      <c r="F174" s="12" t="s">
        <v>1153</v>
      </c>
      <c r="G174" s="12" t="s">
        <v>1153</v>
      </c>
      <c r="H174" s="12" t="s">
        <v>18</v>
      </c>
      <c r="I174" s="12" t="s">
        <v>529</v>
      </c>
      <c r="J174" s="17" t="s">
        <v>3045</v>
      </c>
      <c r="K174" s="12" t="s">
        <v>1154</v>
      </c>
      <c r="L174" s="12" t="s">
        <v>3046</v>
      </c>
      <c r="M174" s="12">
        <v>2</v>
      </c>
      <c r="N174" s="13">
        <v>2013</v>
      </c>
      <c r="O174" s="12">
        <v>39.9</v>
      </c>
      <c r="P174" s="12" t="s">
        <v>266</v>
      </c>
      <c r="Q174" s="18"/>
      <c r="R174" s="12" t="s">
        <v>1338</v>
      </c>
      <c r="S174" s="12"/>
      <c r="T174" s="12"/>
      <c r="U174" s="12"/>
      <c r="V174" s="12"/>
      <c r="W174" s="12"/>
      <c r="X174" s="12"/>
    </row>
    <row r="175" spans="1:24" s="21" customFormat="1" ht="28.25" customHeight="1">
      <c r="A175" s="12">
        <v>171</v>
      </c>
      <c r="B175" s="12" t="s">
        <v>1142</v>
      </c>
      <c r="C175" s="12" t="s">
        <v>3047</v>
      </c>
      <c r="D175" s="12" t="s">
        <v>3048</v>
      </c>
      <c r="E175" s="13" t="s">
        <v>3049</v>
      </c>
      <c r="F175" s="12" t="s">
        <v>1158</v>
      </c>
      <c r="G175" s="12" t="s">
        <v>1158</v>
      </c>
      <c r="H175" s="12" t="s">
        <v>18</v>
      </c>
      <c r="I175" s="12" t="s">
        <v>529</v>
      </c>
      <c r="J175" s="17" t="s">
        <v>3050</v>
      </c>
      <c r="K175" s="12" t="s">
        <v>1161</v>
      </c>
      <c r="L175" s="12" t="s">
        <v>1149</v>
      </c>
      <c r="M175" s="12">
        <v>1</v>
      </c>
      <c r="N175" s="13">
        <v>1993</v>
      </c>
      <c r="O175" s="12">
        <v>20.9</v>
      </c>
      <c r="P175" s="12" t="s">
        <v>266</v>
      </c>
      <c r="Q175" s="18"/>
      <c r="R175" s="12" t="s">
        <v>1338</v>
      </c>
      <c r="S175" s="12"/>
      <c r="T175" s="12"/>
      <c r="U175" s="12"/>
      <c r="V175" s="12"/>
      <c r="W175" s="12"/>
      <c r="X175" s="12"/>
    </row>
    <row r="176" spans="1:24" s="21" customFormat="1" ht="28.25" customHeight="1">
      <c r="A176" s="12">
        <v>172</v>
      </c>
      <c r="B176" s="12" t="s">
        <v>1142</v>
      </c>
      <c r="C176" s="12" t="s">
        <v>3051</v>
      </c>
      <c r="D176" s="12" t="s">
        <v>3052</v>
      </c>
      <c r="E176" s="13" t="s">
        <v>1164</v>
      </c>
      <c r="F176" s="12" t="s">
        <v>1165</v>
      </c>
      <c r="G176" s="12" t="s">
        <v>1165</v>
      </c>
      <c r="H176" s="12" t="s">
        <v>18</v>
      </c>
      <c r="I176" s="12" t="s">
        <v>529</v>
      </c>
      <c r="J176" s="17" t="s">
        <v>1166</v>
      </c>
      <c r="K176" s="12" t="s">
        <v>4743</v>
      </c>
      <c r="L176" s="12" t="s">
        <v>1167</v>
      </c>
      <c r="M176" s="12">
        <v>2</v>
      </c>
      <c r="N176" s="12">
        <v>2014</v>
      </c>
      <c r="O176" s="12">
        <v>86</v>
      </c>
      <c r="P176" s="12" t="s">
        <v>266</v>
      </c>
      <c r="Q176" s="18"/>
      <c r="R176" s="12" t="s">
        <v>1338</v>
      </c>
      <c r="S176" s="12"/>
      <c r="T176" s="12"/>
      <c r="U176" s="12"/>
      <c r="V176" s="12"/>
      <c r="W176" s="12"/>
      <c r="X176" s="12"/>
    </row>
    <row r="177" spans="1:24" s="21" customFormat="1" ht="28.25" customHeight="1">
      <c r="A177" s="12">
        <v>173</v>
      </c>
      <c r="B177" s="12" t="s">
        <v>1142</v>
      </c>
      <c r="C177" s="12" t="s">
        <v>3053</v>
      </c>
      <c r="D177" s="12" t="s">
        <v>3054</v>
      </c>
      <c r="E177" s="13" t="s">
        <v>3055</v>
      </c>
      <c r="F177" s="12" t="s">
        <v>1178</v>
      </c>
      <c r="G177" s="12" t="s">
        <v>1178</v>
      </c>
      <c r="H177" s="12" t="s">
        <v>18</v>
      </c>
      <c r="I177" s="12" t="s">
        <v>529</v>
      </c>
      <c r="J177" s="17" t="s">
        <v>3056</v>
      </c>
      <c r="K177" s="12" t="s">
        <v>3057</v>
      </c>
      <c r="L177" s="12" t="s">
        <v>817</v>
      </c>
      <c r="M177" s="12">
        <v>1</v>
      </c>
      <c r="N177" s="12">
        <v>2008</v>
      </c>
      <c r="O177" s="12">
        <v>35</v>
      </c>
      <c r="P177" s="12" t="s">
        <v>266</v>
      </c>
      <c r="Q177" s="18"/>
      <c r="R177" s="12" t="s">
        <v>1338</v>
      </c>
      <c r="S177" s="12"/>
      <c r="T177" s="12"/>
      <c r="U177" s="12"/>
      <c r="V177" s="12"/>
      <c r="W177" s="12"/>
      <c r="X177" s="12"/>
    </row>
    <row r="178" spans="1:24" s="21" customFormat="1" ht="28.25" customHeight="1">
      <c r="A178" s="12">
        <v>174</v>
      </c>
      <c r="B178" s="12" t="s">
        <v>1142</v>
      </c>
      <c r="C178" s="12" t="s">
        <v>3058</v>
      </c>
      <c r="D178" s="12" t="s">
        <v>3059</v>
      </c>
      <c r="E178" s="13" t="s">
        <v>3060</v>
      </c>
      <c r="F178" s="12" t="s">
        <v>3061</v>
      </c>
      <c r="G178" s="12" t="s">
        <v>3061</v>
      </c>
      <c r="H178" s="12" t="s">
        <v>18</v>
      </c>
      <c r="I178" s="12" t="s">
        <v>529</v>
      </c>
      <c r="J178" s="17" t="s">
        <v>3062</v>
      </c>
      <c r="K178" s="12" t="s">
        <v>4845</v>
      </c>
      <c r="L178" s="12" t="s">
        <v>1149</v>
      </c>
      <c r="M178" s="12">
        <v>2</v>
      </c>
      <c r="N178" s="12">
        <v>2010</v>
      </c>
      <c r="O178" s="12">
        <v>38.9</v>
      </c>
      <c r="P178" s="12" t="s">
        <v>266</v>
      </c>
      <c r="Q178" s="18"/>
      <c r="R178" s="12" t="s">
        <v>1338</v>
      </c>
      <c r="S178" s="12"/>
      <c r="T178" s="12"/>
      <c r="U178" s="12"/>
      <c r="V178" s="12"/>
      <c r="W178" s="12"/>
      <c r="X178" s="12"/>
    </row>
    <row r="179" spans="1:24" s="21" customFormat="1" ht="28.25" customHeight="1">
      <c r="A179" s="12">
        <v>175</v>
      </c>
      <c r="B179" s="12" t="s">
        <v>1142</v>
      </c>
      <c r="C179" s="12" t="s">
        <v>3063</v>
      </c>
      <c r="D179" s="12" t="s">
        <v>3064</v>
      </c>
      <c r="E179" s="13" t="s">
        <v>3065</v>
      </c>
      <c r="F179" s="12" t="s">
        <v>1349</v>
      </c>
      <c r="G179" s="12" t="s">
        <v>1349</v>
      </c>
      <c r="H179" s="12" t="s">
        <v>18</v>
      </c>
      <c r="I179" s="12" t="s">
        <v>951</v>
      </c>
      <c r="J179" s="17" t="s">
        <v>3066</v>
      </c>
      <c r="K179" s="12" t="s">
        <v>4846</v>
      </c>
      <c r="L179" s="12" t="s">
        <v>3067</v>
      </c>
      <c r="M179" s="12">
        <v>3</v>
      </c>
      <c r="N179" s="12">
        <v>2013</v>
      </c>
      <c r="O179" s="12"/>
      <c r="P179" s="12" t="s">
        <v>266</v>
      </c>
      <c r="Q179" s="18"/>
      <c r="R179" s="12" t="s">
        <v>1338</v>
      </c>
      <c r="S179" s="12" t="s">
        <v>3962</v>
      </c>
      <c r="T179" s="12" t="s">
        <v>3962</v>
      </c>
      <c r="U179" s="12"/>
      <c r="V179" s="12"/>
      <c r="W179" s="12"/>
      <c r="X179" s="12"/>
    </row>
    <row r="180" spans="1:24" s="21" customFormat="1" ht="28.25" customHeight="1">
      <c r="A180" s="12">
        <v>176</v>
      </c>
      <c r="B180" s="12" t="s">
        <v>1142</v>
      </c>
      <c r="C180" s="12" t="s">
        <v>3068</v>
      </c>
      <c r="D180" s="12" t="s">
        <v>3069</v>
      </c>
      <c r="E180" s="13" t="s">
        <v>3070</v>
      </c>
      <c r="F180" s="12" t="s">
        <v>3071</v>
      </c>
      <c r="G180" s="12" t="s">
        <v>3071</v>
      </c>
      <c r="H180" s="12" t="s">
        <v>18</v>
      </c>
      <c r="I180" s="12" t="s">
        <v>529</v>
      </c>
      <c r="J180" s="17" t="s">
        <v>3072</v>
      </c>
      <c r="K180" s="12" t="s">
        <v>3071</v>
      </c>
      <c r="L180" s="12" t="s">
        <v>1149</v>
      </c>
      <c r="M180" s="12">
        <v>1</v>
      </c>
      <c r="N180" s="12">
        <v>2006</v>
      </c>
      <c r="O180" s="12">
        <v>13.9</v>
      </c>
      <c r="P180" s="12" t="s">
        <v>266</v>
      </c>
      <c r="Q180" s="18"/>
      <c r="R180" s="12" t="s">
        <v>1338</v>
      </c>
      <c r="S180" s="12"/>
      <c r="T180" s="12"/>
      <c r="U180" s="12"/>
      <c r="V180" s="12"/>
      <c r="W180" s="12"/>
      <c r="X180" s="12"/>
    </row>
    <row r="181" spans="1:24" s="21" customFormat="1" ht="28.25" customHeight="1">
      <c r="A181" s="12">
        <v>177</v>
      </c>
      <c r="B181" s="12" t="s">
        <v>1142</v>
      </c>
      <c r="C181" s="12" t="s">
        <v>3073</v>
      </c>
      <c r="D181" s="12" t="s">
        <v>3074</v>
      </c>
      <c r="E181" s="13" t="s">
        <v>3075</v>
      </c>
      <c r="F181" s="12" t="s">
        <v>3076</v>
      </c>
      <c r="G181" s="12" t="s">
        <v>3076</v>
      </c>
      <c r="H181" s="12" t="s">
        <v>18</v>
      </c>
      <c r="I181" s="12" t="s">
        <v>529</v>
      </c>
      <c r="J181" s="17" t="s">
        <v>3077</v>
      </c>
      <c r="K181" s="12" t="s">
        <v>4847</v>
      </c>
      <c r="L181" s="12" t="s">
        <v>1149</v>
      </c>
      <c r="M181" s="12">
        <v>1</v>
      </c>
      <c r="N181" s="12">
        <v>2006</v>
      </c>
      <c r="O181" s="12">
        <v>29.9</v>
      </c>
      <c r="P181" s="12" t="s">
        <v>266</v>
      </c>
      <c r="Q181" s="18"/>
      <c r="R181" s="12" t="s">
        <v>1338</v>
      </c>
      <c r="S181" s="12"/>
      <c r="T181" s="12"/>
      <c r="U181" s="12"/>
      <c r="V181" s="12"/>
      <c r="W181" s="12"/>
      <c r="X181" s="12"/>
    </row>
    <row r="182" spans="1:24" s="21" customFormat="1" ht="28.25" customHeight="1">
      <c r="A182" s="12">
        <v>178</v>
      </c>
      <c r="B182" s="12" t="s">
        <v>1142</v>
      </c>
      <c r="C182" s="12" t="s">
        <v>3078</v>
      </c>
      <c r="D182" s="12" t="s">
        <v>3079</v>
      </c>
      <c r="E182" s="13" t="s">
        <v>3080</v>
      </c>
      <c r="F182" s="12" t="s">
        <v>1191</v>
      </c>
      <c r="G182" s="12" t="s">
        <v>4939</v>
      </c>
      <c r="H182" s="12" t="s">
        <v>18</v>
      </c>
      <c r="I182" s="12" t="s">
        <v>529</v>
      </c>
      <c r="J182" s="17" t="s">
        <v>3081</v>
      </c>
      <c r="K182" s="12" t="s">
        <v>3082</v>
      </c>
      <c r="L182" s="12" t="s">
        <v>1297</v>
      </c>
      <c r="M182" s="12">
        <v>1</v>
      </c>
      <c r="N182" s="12">
        <v>2001</v>
      </c>
      <c r="O182" s="12">
        <v>18</v>
      </c>
      <c r="P182" s="12" t="s">
        <v>266</v>
      </c>
      <c r="Q182" s="18"/>
      <c r="R182" s="12" t="s">
        <v>1338</v>
      </c>
      <c r="S182" s="12"/>
      <c r="T182" s="12"/>
      <c r="U182" s="12"/>
      <c r="V182" s="12"/>
      <c r="W182" s="12"/>
      <c r="X182" s="12"/>
    </row>
    <row r="183" spans="1:24" s="21" customFormat="1" ht="28.25" customHeight="1">
      <c r="A183" s="12">
        <v>179</v>
      </c>
      <c r="B183" s="12" t="s">
        <v>1142</v>
      </c>
      <c r="C183" s="12" t="s">
        <v>3083</v>
      </c>
      <c r="D183" s="12" t="s">
        <v>3084</v>
      </c>
      <c r="E183" s="13" t="s">
        <v>3085</v>
      </c>
      <c r="F183" s="12" t="s">
        <v>1318</v>
      </c>
      <c r="G183" s="12" t="s">
        <v>1318</v>
      </c>
      <c r="H183" s="12" t="s">
        <v>18</v>
      </c>
      <c r="I183" s="12" t="s">
        <v>529</v>
      </c>
      <c r="J183" s="17"/>
      <c r="K183" s="12" t="s">
        <v>3086</v>
      </c>
      <c r="L183" s="12" t="s">
        <v>1297</v>
      </c>
      <c r="M183" s="12">
        <v>3</v>
      </c>
      <c r="N183" s="12">
        <v>2010</v>
      </c>
      <c r="O183" s="12">
        <v>18</v>
      </c>
      <c r="P183" s="12" t="s">
        <v>266</v>
      </c>
      <c r="Q183" s="18"/>
      <c r="R183" s="12" t="s">
        <v>1338</v>
      </c>
      <c r="S183" s="12"/>
      <c r="T183" s="12"/>
      <c r="U183" s="12"/>
      <c r="V183" s="12"/>
      <c r="W183" s="12"/>
      <c r="X183" s="12"/>
    </row>
    <row r="184" spans="1:24" s="21" customFormat="1" ht="28.25" customHeight="1">
      <c r="A184" s="12">
        <v>180</v>
      </c>
      <c r="B184" s="12" t="s">
        <v>1142</v>
      </c>
      <c r="C184" s="12" t="s">
        <v>3914</v>
      </c>
      <c r="D184" s="12" t="s">
        <v>3084</v>
      </c>
      <c r="E184" s="13" t="s">
        <v>3087</v>
      </c>
      <c r="F184" s="12" t="s">
        <v>1318</v>
      </c>
      <c r="G184" s="12" t="s">
        <v>1318</v>
      </c>
      <c r="H184" s="12" t="s">
        <v>18</v>
      </c>
      <c r="I184" s="12" t="s">
        <v>529</v>
      </c>
      <c r="J184" s="17" t="s">
        <v>3088</v>
      </c>
      <c r="K184" s="12" t="s">
        <v>3089</v>
      </c>
      <c r="L184" s="12" t="s">
        <v>1297</v>
      </c>
      <c r="M184" s="12">
        <v>2</v>
      </c>
      <c r="N184" s="12">
        <v>2000</v>
      </c>
      <c r="O184" s="12">
        <v>23.6</v>
      </c>
      <c r="P184" s="12" t="s">
        <v>266</v>
      </c>
      <c r="Q184" s="18"/>
      <c r="R184" s="12" t="s">
        <v>1338</v>
      </c>
      <c r="S184" s="12"/>
      <c r="T184" s="12"/>
      <c r="U184" s="12"/>
      <c r="V184" s="12"/>
      <c r="W184" s="12"/>
      <c r="X184" s="12"/>
    </row>
    <row r="185" spans="1:24" s="21" customFormat="1" ht="28.25" customHeight="1">
      <c r="A185" s="12">
        <v>181</v>
      </c>
      <c r="B185" s="12" t="s">
        <v>1142</v>
      </c>
      <c r="C185" s="12" t="s">
        <v>3090</v>
      </c>
      <c r="D185" s="12" t="s">
        <v>3091</v>
      </c>
      <c r="E185" s="13" t="s">
        <v>3092</v>
      </c>
      <c r="F185" s="12" t="s">
        <v>1198</v>
      </c>
      <c r="G185" s="12" t="s">
        <v>1198</v>
      </c>
      <c r="H185" s="12" t="s">
        <v>18</v>
      </c>
      <c r="I185" s="12" t="s">
        <v>529</v>
      </c>
      <c r="J185" s="17" t="s">
        <v>3093</v>
      </c>
      <c r="K185" s="12" t="s">
        <v>4848</v>
      </c>
      <c r="L185" s="12" t="s">
        <v>1149</v>
      </c>
      <c r="M185" s="12">
        <v>1</v>
      </c>
      <c r="N185" s="12">
        <v>2009</v>
      </c>
      <c r="O185" s="12">
        <v>42.9</v>
      </c>
      <c r="P185" s="12" t="s">
        <v>266</v>
      </c>
      <c r="Q185" s="18"/>
      <c r="R185" s="12" t="s">
        <v>1338</v>
      </c>
      <c r="S185" s="12"/>
      <c r="T185" s="12"/>
      <c r="U185" s="12"/>
      <c r="V185" s="12"/>
      <c r="W185" s="12"/>
      <c r="X185" s="12"/>
    </row>
    <row r="186" spans="1:24" s="21" customFormat="1" ht="28.25" customHeight="1">
      <c r="A186" s="12">
        <v>182</v>
      </c>
      <c r="B186" s="12" t="s">
        <v>1142</v>
      </c>
      <c r="C186" s="12" t="s">
        <v>3094</v>
      </c>
      <c r="D186" s="12" t="s">
        <v>3915</v>
      </c>
      <c r="E186" s="13" t="s">
        <v>3095</v>
      </c>
      <c r="F186" s="12" t="s">
        <v>3096</v>
      </c>
      <c r="G186" s="12" t="s">
        <v>3096</v>
      </c>
      <c r="H186" s="12" t="s">
        <v>18</v>
      </c>
      <c r="I186" s="12" t="s">
        <v>529</v>
      </c>
      <c r="J186" s="17" t="s">
        <v>3097</v>
      </c>
      <c r="K186" s="12" t="s">
        <v>3098</v>
      </c>
      <c r="L186" s="12" t="s">
        <v>1149</v>
      </c>
      <c r="M186" s="12">
        <v>1</v>
      </c>
      <c r="N186" s="12">
        <v>2009</v>
      </c>
      <c r="O186" s="12">
        <v>37.9</v>
      </c>
      <c r="P186" s="12" t="s">
        <v>266</v>
      </c>
      <c r="Q186" s="18"/>
      <c r="R186" s="12" t="s">
        <v>1338</v>
      </c>
      <c r="S186" s="12"/>
      <c r="T186" s="12"/>
      <c r="U186" s="12"/>
      <c r="V186" s="12"/>
      <c r="W186" s="12"/>
      <c r="X186" s="12"/>
    </row>
    <row r="187" spans="1:24" s="21" customFormat="1" ht="28.25" customHeight="1">
      <c r="A187" s="12">
        <v>183</v>
      </c>
      <c r="B187" s="12" t="s">
        <v>1142</v>
      </c>
      <c r="C187" s="12" t="s">
        <v>1326</v>
      </c>
      <c r="D187" s="12" t="s">
        <v>3099</v>
      </c>
      <c r="E187" s="24" t="s">
        <v>3100</v>
      </c>
      <c r="F187" s="12" t="s">
        <v>1261</v>
      </c>
      <c r="G187" s="12" t="s">
        <v>1261</v>
      </c>
      <c r="H187" s="12" t="s">
        <v>18</v>
      </c>
      <c r="I187" s="12" t="s">
        <v>529</v>
      </c>
      <c r="J187" s="17"/>
      <c r="K187" s="12" t="s">
        <v>3101</v>
      </c>
      <c r="L187" s="12" t="s">
        <v>1174</v>
      </c>
      <c r="M187" s="12">
        <v>1</v>
      </c>
      <c r="N187" s="12">
        <v>2012</v>
      </c>
      <c r="O187" s="12">
        <v>42</v>
      </c>
      <c r="P187" s="12" t="s">
        <v>266</v>
      </c>
      <c r="Q187" s="18"/>
      <c r="R187" s="12" t="s">
        <v>1338</v>
      </c>
      <c r="S187" s="12"/>
      <c r="T187" s="12"/>
      <c r="U187" s="12"/>
      <c r="V187" s="12"/>
      <c r="W187" s="12"/>
      <c r="X187" s="12"/>
    </row>
    <row r="188" spans="1:24" s="21" customFormat="1" ht="28.25" customHeight="1">
      <c r="A188" s="12">
        <v>184</v>
      </c>
      <c r="B188" s="12" t="s">
        <v>1142</v>
      </c>
      <c r="C188" s="12" t="s">
        <v>3102</v>
      </c>
      <c r="D188" s="12" t="s">
        <v>3916</v>
      </c>
      <c r="E188" s="13" t="s">
        <v>3103</v>
      </c>
      <c r="F188" s="12" t="s">
        <v>3104</v>
      </c>
      <c r="G188" s="12" t="s">
        <v>4940</v>
      </c>
      <c r="H188" s="12" t="s">
        <v>18</v>
      </c>
      <c r="I188" s="12" t="s">
        <v>529</v>
      </c>
      <c r="J188" s="17" t="s">
        <v>3105</v>
      </c>
      <c r="K188" s="12" t="s">
        <v>3106</v>
      </c>
      <c r="L188" s="12" t="s">
        <v>80</v>
      </c>
      <c r="M188" s="12">
        <v>1</v>
      </c>
      <c r="N188" s="12">
        <v>2015</v>
      </c>
      <c r="O188" s="12"/>
      <c r="P188" s="12" t="s">
        <v>3107</v>
      </c>
      <c r="Q188" s="18"/>
      <c r="R188" s="12" t="s">
        <v>1338</v>
      </c>
      <c r="S188" s="12"/>
      <c r="T188" s="12"/>
      <c r="U188" s="12"/>
      <c r="V188" s="12"/>
      <c r="W188" s="12"/>
      <c r="X188" s="12"/>
    </row>
    <row r="189" spans="1:24" s="14" customFormat="1" ht="28.25" customHeight="1">
      <c r="A189" s="12">
        <v>185</v>
      </c>
      <c r="B189" s="12" t="s">
        <v>1142</v>
      </c>
      <c r="C189" s="12" t="s">
        <v>3912</v>
      </c>
      <c r="D189" s="12" t="s">
        <v>3913</v>
      </c>
      <c r="E189" s="13" t="s">
        <v>1145</v>
      </c>
      <c r="F189" s="12" t="s">
        <v>1146</v>
      </c>
      <c r="G189" s="12" t="s">
        <v>1146</v>
      </c>
      <c r="H189" s="12" t="s">
        <v>18</v>
      </c>
      <c r="I189" s="12" t="s">
        <v>529</v>
      </c>
      <c r="J189" s="12" t="s">
        <v>1147</v>
      </c>
      <c r="K189" s="12" t="s">
        <v>1148</v>
      </c>
      <c r="L189" s="12" t="s">
        <v>1149</v>
      </c>
      <c r="M189" s="12">
        <v>2</v>
      </c>
      <c r="N189" s="12">
        <v>2012</v>
      </c>
      <c r="O189" s="12">
        <v>45</v>
      </c>
      <c r="P189" s="12" t="s">
        <v>266</v>
      </c>
      <c r="Q189" s="18"/>
      <c r="R189" s="12"/>
      <c r="S189" s="12"/>
      <c r="T189" s="12"/>
      <c r="U189" s="12"/>
      <c r="V189" s="12"/>
      <c r="W189" s="12"/>
      <c r="X189" s="12"/>
    </row>
    <row r="190" spans="1:24" s="14" customFormat="1" ht="28.25" customHeight="1">
      <c r="A190" s="12">
        <v>186</v>
      </c>
      <c r="B190" s="12" t="s">
        <v>1142</v>
      </c>
      <c r="C190" s="12" t="s">
        <v>3108</v>
      </c>
      <c r="D190" s="12" t="s">
        <v>3109</v>
      </c>
      <c r="E190" s="13" t="s">
        <v>3110</v>
      </c>
      <c r="F190" s="12" t="s">
        <v>1184</v>
      </c>
      <c r="G190" s="12" t="s">
        <v>3111</v>
      </c>
      <c r="H190" s="12" t="s">
        <v>18</v>
      </c>
      <c r="I190" s="12" t="s">
        <v>529</v>
      </c>
      <c r="J190" s="17"/>
      <c r="K190" s="12"/>
      <c r="L190" s="12"/>
      <c r="M190" s="12"/>
      <c r="N190" s="25"/>
      <c r="O190" s="12"/>
      <c r="P190" s="12" t="s">
        <v>266</v>
      </c>
      <c r="Q190" s="23"/>
      <c r="R190" s="23"/>
      <c r="S190" s="23"/>
      <c r="T190" s="23"/>
      <c r="U190" s="23"/>
      <c r="V190" s="23"/>
      <c r="W190" s="23"/>
      <c r="X190" s="23"/>
    </row>
    <row r="191" spans="1:24" s="14" customFormat="1" ht="28.25" customHeight="1">
      <c r="A191" s="12">
        <v>187</v>
      </c>
      <c r="B191" s="12" t="s">
        <v>1142</v>
      </c>
      <c r="C191" s="12" t="s">
        <v>3112</v>
      </c>
      <c r="D191" s="12" t="s">
        <v>3109</v>
      </c>
      <c r="E191" s="13" t="s">
        <v>3110</v>
      </c>
      <c r="F191" s="12" t="s">
        <v>3113</v>
      </c>
      <c r="G191" s="12" t="s">
        <v>3113</v>
      </c>
      <c r="H191" s="12" t="s">
        <v>18</v>
      </c>
      <c r="I191" s="12" t="s">
        <v>529</v>
      </c>
      <c r="J191" s="17"/>
      <c r="K191" s="12"/>
      <c r="L191" s="12"/>
      <c r="M191" s="12"/>
      <c r="N191" s="25"/>
      <c r="O191" s="12"/>
      <c r="P191" s="12" t="s">
        <v>266</v>
      </c>
      <c r="Q191" s="23"/>
      <c r="R191" s="23"/>
      <c r="S191" s="23"/>
      <c r="T191" s="23"/>
      <c r="U191" s="23"/>
      <c r="V191" s="23"/>
      <c r="W191" s="23"/>
      <c r="X191" s="23"/>
    </row>
    <row r="192" spans="1:24" s="14" customFormat="1" ht="28.25" customHeight="1">
      <c r="A192" s="12">
        <v>188</v>
      </c>
      <c r="B192" s="12" t="s">
        <v>1142</v>
      </c>
      <c r="C192" s="12" t="s">
        <v>3114</v>
      </c>
      <c r="D192" s="12" t="s">
        <v>3115</v>
      </c>
      <c r="E192" s="13" t="s">
        <v>3110</v>
      </c>
      <c r="F192" s="12" t="s">
        <v>1255</v>
      </c>
      <c r="G192" s="12" t="s">
        <v>3116</v>
      </c>
      <c r="H192" s="12" t="s">
        <v>1256</v>
      </c>
      <c r="I192" s="12" t="s">
        <v>529</v>
      </c>
      <c r="J192" s="17"/>
      <c r="K192" s="12"/>
      <c r="L192" s="12"/>
      <c r="M192" s="12"/>
      <c r="N192" s="25"/>
      <c r="O192" s="12"/>
      <c r="P192" s="12" t="s">
        <v>266</v>
      </c>
      <c r="Q192" s="23"/>
      <c r="R192" s="23"/>
      <c r="S192" s="23"/>
      <c r="T192" s="23"/>
      <c r="U192" s="23"/>
      <c r="V192" s="23"/>
      <c r="W192" s="23"/>
      <c r="X192" s="23"/>
    </row>
    <row r="193" spans="1:24" s="21" customFormat="1" ht="28.25" customHeight="1">
      <c r="A193" s="12">
        <v>189</v>
      </c>
      <c r="B193" s="26" t="s">
        <v>1142</v>
      </c>
      <c r="C193" s="26" t="s">
        <v>3117</v>
      </c>
      <c r="D193" s="26" t="s">
        <v>1356</v>
      </c>
      <c r="E193" s="26" t="s">
        <v>3118</v>
      </c>
      <c r="F193" s="26" t="s">
        <v>1279</v>
      </c>
      <c r="G193" s="26" t="s">
        <v>3119</v>
      </c>
      <c r="H193" s="26" t="s">
        <v>18</v>
      </c>
      <c r="I193" s="26" t="s">
        <v>529</v>
      </c>
      <c r="J193" s="27" t="s">
        <v>5271</v>
      </c>
      <c r="K193" s="26" t="s">
        <v>3120</v>
      </c>
      <c r="L193" s="26" t="s">
        <v>1673</v>
      </c>
      <c r="M193" s="26">
        <v>1</v>
      </c>
      <c r="N193" s="28">
        <v>2021</v>
      </c>
      <c r="O193" s="34">
        <v>69</v>
      </c>
      <c r="P193" s="29" t="s">
        <v>1338</v>
      </c>
      <c r="Q193" s="58" t="s">
        <v>266</v>
      </c>
      <c r="R193" s="26"/>
      <c r="S193" s="26"/>
      <c r="T193" s="26"/>
      <c r="U193" s="26"/>
      <c r="V193" s="26"/>
      <c r="W193" s="26"/>
      <c r="X193" s="26" t="s">
        <v>186</v>
      </c>
    </row>
    <row r="194" spans="1:24" s="21" customFormat="1" ht="28.25" customHeight="1">
      <c r="A194" s="12">
        <v>190</v>
      </c>
      <c r="B194" s="26" t="s">
        <v>1142</v>
      </c>
      <c r="C194" s="26" t="s">
        <v>3121</v>
      </c>
      <c r="D194" s="26" t="s">
        <v>3122</v>
      </c>
      <c r="E194" s="26" t="s">
        <v>3123</v>
      </c>
      <c r="F194" s="26" t="s">
        <v>1279</v>
      </c>
      <c r="G194" s="26" t="s">
        <v>1214</v>
      </c>
      <c r="H194" s="26" t="s">
        <v>18</v>
      </c>
      <c r="I194" s="26" t="s">
        <v>529</v>
      </c>
      <c r="J194" s="27" t="s">
        <v>5272</v>
      </c>
      <c r="K194" s="26" t="s">
        <v>3124</v>
      </c>
      <c r="L194" s="26" t="s">
        <v>1149</v>
      </c>
      <c r="M194" s="26">
        <v>1</v>
      </c>
      <c r="N194" s="28">
        <v>2013</v>
      </c>
      <c r="O194" s="68">
        <v>49.9</v>
      </c>
      <c r="P194" s="29" t="s">
        <v>1338</v>
      </c>
      <c r="Q194" s="58" t="s">
        <v>266</v>
      </c>
      <c r="R194" s="26"/>
      <c r="S194" s="26"/>
      <c r="T194" s="26"/>
      <c r="U194" s="26"/>
      <c r="V194" s="26"/>
      <c r="W194" s="26"/>
      <c r="X194" s="26" t="s">
        <v>186</v>
      </c>
    </row>
    <row r="195" spans="1:24" s="21" customFormat="1" ht="28.25" customHeight="1">
      <c r="A195" s="12">
        <v>191</v>
      </c>
      <c r="B195" s="26" t="s">
        <v>1142</v>
      </c>
      <c r="C195" s="26" t="s">
        <v>3125</v>
      </c>
      <c r="D195" s="26" t="s">
        <v>3109</v>
      </c>
      <c r="E195" s="26" t="s">
        <v>3126</v>
      </c>
      <c r="F195" s="26" t="s">
        <v>1279</v>
      </c>
      <c r="G195" s="26" t="s">
        <v>3127</v>
      </c>
      <c r="H195" s="26" t="s">
        <v>18</v>
      </c>
      <c r="I195" s="26" t="s">
        <v>529</v>
      </c>
      <c r="J195" s="27" t="s">
        <v>5273</v>
      </c>
      <c r="K195" s="26" t="s">
        <v>1344</v>
      </c>
      <c r="L195" s="26" t="s">
        <v>1345</v>
      </c>
      <c r="M195" s="26">
        <v>1</v>
      </c>
      <c r="N195" s="28">
        <v>2022</v>
      </c>
      <c r="O195" s="34">
        <v>58</v>
      </c>
      <c r="P195" s="29" t="s">
        <v>1338</v>
      </c>
      <c r="Q195" s="58" t="s">
        <v>266</v>
      </c>
      <c r="R195" s="26"/>
      <c r="S195" s="26"/>
      <c r="T195" s="26"/>
      <c r="U195" s="26"/>
      <c r="V195" s="26"/>
      <c r="W195" s="26"/>
      <c r="X195" s="26" t="s">
        <v>186</v>
      </c>
    </row>
    <row r="196" spans="1:24" s="21" customFormat="1" ht="28.25" customHeight="1">
      <c r="A196" s="12">
        <v>192</v>
      </c>
      <c r="B196" s="26" t="s">
        <v>1142</v>
      </c>
      <c r="C196" s="26" t="s">
        <v>1307</v>
      </c>
      <c r="D196" s="26" t="s">
        <v>1308</v>
      </c>
      <c r="E196" s="26" t="s">
        <v>3128</v>
      </c>
      <c r="F196" s="26" t="s">
        <v>1279</v>
      </c>
      <c r="G196" s="26" t="s">
        <v>1279</v>
      </c>
      <c r="H196" s="26" t="s">
        <v>18</v>
      </c>
      <c r="I196" s="26" t="s">
        <v>529</v>
      </c>
      <c r="J196" s="27" t="s">
        <v>5274</v>
      </c>
      <c r="K196" s="26" t="s">
        <v>1279</v>
      </c>
      <c r="L196" s="26" t="s">
        <v>1174</v>
      </c>
      <c r="M196" s="26">
        <v>1</v>
      </c>
      <c r="N196" s="28">
        <v>2022</v>
      </c>
      <c r="O196" s="34">
        <v>99</v>
      </c>
      <c r="P196" s="29" t="s">
        <v>1360</v>
      </c>
      <c r="Q196" s="58" t="s">
        <v>266</v>
      </c>
      <c r="R196" s="26"/>
      <c r="S196" s="26"/>
      <c r="T196" s="26"/>
      <c r="U196" s="26"/>
      <c r="V196" s="26"/>
      <c r="W196" s="26"/>
      <c r="X196" s="26" t="s">
        <v>186</v>
      </c>
    </row>
    <row r="197" spans="1:24" s="21" customFormat="1" ht="28.25" customHeight="1">
      <c r="A197" s="12">
        <v>193</v>
      </c>
      <c r="B197" s="26" t="s">
        <v>1142</v>
      </c>
      <c r="C197" s="26" t="s">
        <v>3129</v>
      </c>
      <c r="D197" s="26" t="s">
        <v>4146</v>
      </c>
      <c r="E197" s="26" t="s">
        <v>3129</v>
      </c>
      <c r="F197" s="26" t="s">
        <v>3130</v>
      </c>
      <c r="G197" s="26" t="s">
        <v>3131</v>
      </c>
      <c r="H197" s="26" t="s">
        <v>18</v>
      </c>
      <c r="I197" s="26" t="s">
        <v>529</v>
      </c>
      <c r="J197" s="27" t="s">
        <v>5275</v>
      </c>
      <c r="K197" s="26" t="s">
        <v>4850</v>
      </c>
      <c r="L197" s="26" t="s">
        <v>1297</v>
      </c>
      <c r="M197" s="26">
        <v>1</v>
      </c>
      <c r="N197" s="28">
        <v>2013</v>
      </c>
      <c r="O197" s="34">
        <v>26</v>
      </c>
      <c r="P197" s="29" t="s">
        <v>1338</v>
      </c>
      <c r="Q197" s="58" t="s">
        <v>3132</v>
      </c>
      <c r="R197" s="26"/>
      <c r="S197" s="26"/>
      <c r="T197" s="26"/>
      <c r="U197" s="26"/>
      <c r="V197" s="26"/>
      <c r="W197" s="26"/>
      <c r="X197" s="26" t="s">
        <v>3133</v>
      </c>
    </row>
    <row r="198" spans="1:24" s="21" customFormat="1" ht="28.25" customHeight="1">
      <c r="A198" s="12">
        <v>194</v>
      </c>
      <c r="B198" s="26" t="s">
        <v>1142</v>
      </c>
      <c r="C198" s="26" t="s">
        <v>3134</v>
      </c>
      <c r="D198" s="26" t="s">
        <v>4145</v>
      </c>
      <c r="E198" s="26" t="s">
        <v>3135</v>
      </c>
      <c r="F198" s="26" t="s">
        <v>3136</v>
      </c>
      <c r="G198" s="26" t="s">
        <v>4975</v>
      </c>
      <c r="H198" s="26" t="s">
        <v>18</v>
      </c>
      <c r="I198" s="26" t="s">
        <v>529</v>
      </c>
      <c r="J198" s="26" t="s">
        <v>3137</v>
      </c>
      <c r="K198" s="26" t="s">
        <v>4849</v>
      </c>
      <c r="L198" s="26" t="s">
        <v>1297</v>
      </c>
      <c r="M198" s="26">
        <v>1</v>
      </c>
      <c r="N198" s="26">
        <v>2020</v>
      </c>
      <c r="O198" s="34">
        <v>45</v>
      </c>
      <c r="P198" s="29" t="s">
        <v>1360</v>
      </c>
      <c r="Q198" s="58" t="s">
        <v>3132</v>
      </c>
      <c r="R198" s="26"/>
      <c r="S198" s="26"/>
      <c r="T198" s="26"/>
      <c r="U198" s="26"/>
      <c r="V198" s="26"/>
      <c r="W198" s="26"/>
      <c r="X198" s="26" t="s">
        <v>3138</v>
      </c>
    </row>
    <row r="199" spans="1:24" s="14" customFormat="1" ht="28.25" customHeight="1">
      <c r="A199" s="12">
        <v>195</v>
      </c>
      <c r="B199" s="26" t="s">
        <v>1142</v>
      </c>
      <c r="C199" s="12" t="s">
        <v>1162</v>
      </c>
      <c r="D199" s="12" t="s">
        <v>3917</v>
      </c>
      <c r="E199" s="13" t="s">
        <v>1357</v>
      </c>
      <c r="F199" s="12" t="s">
        <v>1165</v>
      </c>
      <c r="G199" s="12" t="s">
        <v>1165</v>
      </c>
      <c r="H199" s="12" t="s">
        <v>18</v>
      </c>
      <c r="I199" s="12" t="s">
        <v>529</v>
      </c>
      <c r="J199" s="12" t="s">
        <v>1358</v>
      </c>
      <c r="K199" s="12" t="s">
        <v>1359</v>
      </c>
      <c r="L199" s="12" t="s">
        <v>1149</v>
      </c>
      <c r="M199" s="12">
        <v>1</v>
      </c>
      <c r="N199" s="12">
        <v>2022</v>
      </c>
      <c r="O199" s="12">
        <v>68</v>
      </c>
      <c r="P199" s="12" t="s">
        <v>1360</v>
      </c>
      <c r="Q199" s="18"/>
      <c r="R199" s="12" t="s">
        <v>1361</v>
      </c>
      <c r="S199" s="12"/>
      <c r="T199" s="12"/>
      <c r="U199" s="12"/>
      <c r="V199" s="12"/>
      <c r="W199" s="12"/>
      <c r="X199" s="12" t="s">
        <v>1340</v>
      </c>
    </row>
    <row r="200" spans="1:24" s="21" customFormat="1" ht="28.25" customHeight="1">
      <c r="A200" s="12">
        <v>196</v>
      </c>
      <c r="B200" s="12" t="s">
        <v>1362</v>
      </c>
      <c r="C200" s="12" t="s">
        <v>3139</v>
      </c>
      <c r="D200" s="12" t="s">
        <v>3140</v>
      </c>
      <c r="E200" s="13" t="s">
        <v>3141</v>
      </c>
      <c r="F200" s="12" t="s">
        <v>1379</v>
      </c>
      <c r="G200" s="12" t="s">
        <v>1379</v>
      </c>
      <c r="H200" s="12" t="s">
        <v>18</v>
      </c>
      <c r="I200" s="12" t="s">
        <v>529</v>
      </c>
      <c r="J200" s="17"/>
      <c r="K200" s="12" t="s">
        <v>1379</v>
      </c>
      <c r="L200" s="12"/>
      <c r="M200" s="12"/>
      <c r="N200" s="12"/>
      <c r="O200" s="12"/>
      <c r="P200" s="12"/>
      <c r="Q200" s="18"/>
      <c r="R200" s="12"/>
      <c r="S200" s="12"/>
      <c r="T200" s="12"/>
      <c r="U200" s="12"/>
      <c r="V200" s="12"/>
      <c r="W200" s="12"/>
      <c r="X200" s="12"/>
    </row>
    <row r="201" spans="1:24" s="21" customFormat="1" ht="28.25" customHeight="1">
      <c r="A201" s="12">
        <v>197</v>
      </c>
      <c r="B201" s="12" t="s">
        <v>1362</v>
      </c>
      <c r="C201" s="12" t="s">
        <v>3142</v>
      </c>
      <c r="D201" s="12" t="s">
        <v>3143</v>
      </c>
      <c r="E201" s="13" t="s">
        <v>3142</v>
      </c>
      <c r="F201" s="12" t="s">
        <v>3144</v>
      </c>
      <c r="G201" s="12" t="s">
        <v>3144</v>
      </c>
      <c r="H201" s="12" t="s">
        <v>18</v>
      </c>
      <c r="I201" s="12" t="s">
        <v>529</v>
      </c>
      <c r="J201" s="17" t="s">
        <v>5276</v>
      </c>
      <c r="K201" s="12" t="s">
        <v>3145</v>
      </c>
      <c r="L201" s="12" t="s">
        <v>201</v>
      </c>
      <c r="M201" s="12">
        <v>3</v>
      </c>
      <c r="N201" s="12">
        <v>2015</v>
      </c>
      <c r="O201" s="12">
        <v>39.200000000000003</v>
      </c>
      <c r="P201" s="12" t="s">
        <v>780</v>
      </c>
      <c r="Q201" s="18"/>
      <c r="R201" s="12" t="s">
        <v>1338</v>
      </c>
      <c r="S201" s="12"/>
      <c r="T201" s="12"/>
      <c r="U201" s="12"/>
      <c r="V201" s="12"/>
      <c r="W201" s="12"/>
      <c r="X201" s="12"/>
    </row>
    <row r="202" spans="1:24" s="21" customFormat="1" ht="28.25" customHeight="1">
      <c r="A202" s="12">
        <v>198</v>
      </c>
      <c r="B202" s="12" t="s">
        <v>1362</v>
      </c>
      <c r="C202" s="12" t="s">
        <v>3146</v>
      </c>
      <c r="D202" s="12" t="s">
        <v>3147</v>
      </c>
      <c r="E202" s="13" t="s">
        <v>3148</v>
      </c>
      <c r="F202" s="12" t="s">
        <v>1363</v>
      </c>
      <c r="G202" s="12" t="s">
        <v>1363</v>
      </c>
      <c r="H202" s="12" t="s">
        <v>18</v>
      </c>
      <c r="I202" s="12" t="s">
        <v>529</v>
      </c>
      <c r="J202" s="17" t="s">
        <v>5277</v>
      </c>
      <c r="K202" s="12" t="s">
        <v>3149</v>
      </c>
      <c r="L202" s="12" t="s">
        <v>201</v>
      </c>
      <c r="M202" s="12">
        <v>1</v>
      </c>
      <c r="N202" s="12">
        <v>2003</v>
      </c>
      <c r="O202" s="12">
        <v>36.700000000000003</v>
      </c>
      <c r="P202" s="12" t="s">
        <v>780</v>
      </c>
      <c r="Q202" s="18"/>
      <c r="R202" s="12" t="s">
        <v>1338</v>
      </c>
      <c r="S202" s="12"/>
      <c r="T202" s="12"/>
      <c r="U202" s="12"/>
      <c r="V202" s="12"/>
      <c r="W202" s="12"/>
      <c r="X202" s="12"/>
    </row>
    <row r="203" spans="1:24" s="21" customFormat="1" ht="28.25" customHeight="1">
      <c r="A203" s="12">
        <v>199</v>
      </c>
      <c r="B203" s="12" t="s">
        <v>1362</v>
      </c>
      <c r="C203" s="12" t="s">
        <v>3150</v>
      </c>
      <c r="D203" s="12" t="s">
        <v>3151</v>
      </c>
      <c r="E203" s="13" t="s">
        <v>3152</v>
      </c>
      <c r="F203" s="12" t="s">
        <v>3153</v>
      </c>
      <c r="G203" s="12" t="s">
        <v>3153</v>
      </c>
      <c r="H203" s="12" t="s">
        <v>18</v>
      </c>
      <c r="I203" s="12" t="s">
        <v>529</v>
      </c>
      <c r="J203" s="17" t="s">
        <v>5278</v>
      </c>
      <c r="K203" s="12" t="s">
        <v>3154</v>
      </c>
      <c r="L203" s="12" t="s">
        <v>1366</v>
      </c>
      <c r="M203" s="12">
        <v>1</v>
      </c>
      <c r="N203" s="12">
        <v>2019</v>
      </c>
      <c r="O203" s="12">
        <v>60</v>
      </c>
      <c r="P203" s="12" t="s">
        <v>780</v>
      </c>
      <c r="Q203" s="18"/>
      <c r="R203" s="12" t="s">
        <v>1338</v>
      </c>
      <c r="S203" s="12"/>
      <c r="T203" s="12"/>
      <c r="U203" s="12"/>
      <c r="V203" s="12"/>
      <c r="W203" s="12"/>
      <c r="X203" s="12"/>
    </row>
    <row r="204" spans="1:24" s="21" customFormat="1" ht="28.25" customHeight="1">
      <c r="A204" s="12">
        <v>200</v>
      </c>
      <c r="B204" s="12" t="s">
        <v>1362</v>
      </c>
      <c r="C204" s="12" t="s">
        <v>3891</v>
      </c>
      <c r="D204" s="12" t="s">
        <v>3156</v>
      </c>
      <c r="E204" s="13" t="s">
        <v>3155</v>
      </c>
      <c r="F204" s="12" t="s">
        <v>1365</v>
      </c>
      <c r="G204" s="12" t="s">
        <v>1365</v>
      </c>
      <c r="H204" s="12" t="s">
        <v>18</v>
      </c>
      <c r="I204" s="12" t="s">
        <v>529</v>
      </c>
      <c r="J204" s="17" t="s">
        <v>5279</v>
      </c>
      <c r="K204" s="12" t="s">
        <v>3157</v>
      </c>
      <c r="L204" s="12" t="s">
        <v>1374</v>
      </c>
      <c r="M204" s="12">
        <v>1</v>
      </c>
      <c r="N204" s="12">
        <v>2008</v>
      </c>
      <c r="O204" s="12">
        <v>45</v>
      </c>
      <c r="P204" s="12" t="s">
        <v>780</v>
      </c>
      <c r="Q204" s="18"/>
      <c r="R204" s="12" t="s">
        <v>1338</v>
      </c>
      <c r="S204" s="12"/>
      <c r="T204" s="12"/>
      <c r="U204" s="12"/>
      <c r="V204" s="12"/>
      <c r="W204" s="12"/>
      <c r="X204" s="12"/>
    </row>
    <row r="205" spans="1:24" s="21" customFormat="1" ht="28.25" customHeight="1">
      <c r="A205" s="12">
        <v>201</v>
      </c>
      <c r="B205" s="12" t="s">
        <v>1362</v>
      </c>
      <c r="C205" s="12" t="s">
        <v>3158</v>
      </c>
      <c r="D205" s="12" t="s">
        <v>3159</v>
      </c>
      <c r="E205" s="13" t="s">
        <v>3160</v>
      </c>
      <c r="F205" s="12" t="s">
        <v>3161</v>
      </c>
      <c r="G205" s="12" t="s">
        <v>3161</v>
      </c>
      <c r="H205" s="12" t="s">
        <v>18</v>
      </c>
      <c r="I205" s="12" t="s">
        <v>529</v>
      </c>
      <c r="J205" s="57" t="s">
        <v>5280</v>
      </c>
      <c r="K205" s="12" t="s">
        <v>3162</v>
      </c>
      <c r="L205" s="12" t="s">
        <v>201</v>
      </c>
      <c r="M205" s="12">
        <v>2</v>
      </c>
      <c r="N205" s="12">
        <v>2016</v>
      </c>
      <c r="O205" s="12">
        <v>45</v>
      </c>
      <c r="P205" s="12" t="s">
        <v>780</v>
      </c>
      <c r="Q205" s="18"/>
      <c r="R205" s="12" t="s">
        <v>1338</v>
      </c>
      <c r="S205" s="12"/>
      <c r="T205" s="12"/>
      <c r="U205" s="12"/>
      <c r="V205" s="12"/>
      <c r="W205" s="12"/>
      <c r="X205" s="12"/>
    </row>
    <row r="206" spans="1:24" s="21" customFormat="1" ht="28.25" customHeight="1">
      <c r="A206" s="12">
        <v>202</v>
      </c>
      <c r="B206" s="12" t="s">
        <v>1362</v>
      </c>
      <c r="C206" s="12" t="s">
        <v>3163</v>
      </c>
      <c r="D206" s="12" t="s">
        <v>3164</v>
      </c>
      <c r="E206" s="13" t="s">
        <v>3163</v>
      </c>
      <c r="F206" s="12" t="s">
        <v>3165</v>
      </c>
      <c r="G206" s="12" t="s">
        <v>3165</v>
      </c>
      <c r="H206" s="12" t="s">
        <v>18</v>
      </c>
      <c r="I206" s="12" t="s">
        <v>529</v>
      </c>
      <c r="J206" s="17" t="s">
        <v>5281</v>
      </c>
      <c r="K206" s="12" t="s">
        <v>3166</v>
      </c>
      <c r="L206" s="12" t="s">
        <v>1374</v>
      </c>
      <c r="M206" s="12">
        <v>1</v>
      </c>
      <c r="N206" s="12">
        <v>2011</v>
      </c>
      <c r="O206" s="12">
        <v>45</v>
      </c>
      <c r="P206" s="12" t="s">
        <v>780</v>
      </c>
      <c r="Q206" s="18"/>
      <c r="R206" s="12" t="s">
        <v>1338</v>
      </c>
      <c r="S206" s="12"/>
      <c r="T206" s="12"/>
      <c r="U206" s="12"/>
      <c r="V206" s="12"/>
      <c r="W206" s="12"/>
      <c r="X206" s="12"/>
    </row>
    <row r="207" spans="1:24" s="21" customFormat="1" ht="28.25" customHeight="1">
      <c r="A207" s="12">
        <v>203</v>
      </c>
      <c r="B207" s="12" t="s">
        <v>1362</v>
      </c>
      <c r="C207" s="12" t="s">
        <v>3148</v>
      </c>
      <c r="D207" s="12" t="s">
        <v>3167</v>
      </c>
      <c r="E207" s="13" t="s">
        <v>423</v>
      </c>
      <c r="F207" s="12" t="s">
        <v>1363</v>
      </c>
      <c r="G207" s="12" t="s">
        <v>4851</v>
      </c>
      <c r="H207" s="12" t="s">
        <v>18</v>
      </c>
      <c r="I207" s="12" t="s">
        <v>529</v>
      </c>
      <c r="J207" s="17"/>
      <c r="K207" s="12" t="s">
        <v>4852</v>
      </c>
      <c r="L207" s="12"/>
      <c r="M207" s="12"/>
      <c r="N207" s="12"/>
      <c r="O207" s="12"/>
      <c r="P207" s="12" t="s">
        <v>780</v>
      </c>
      <c r="Q207" s="18"/>
      <c r="R207" s="12" t="s">
        <v>1338</v>
      </c>
      <c r="S207" s="12"/>
      <c r="T207" s="12"/>
      <c r="U207" s="12"/>
      <c r="V207" s="12"/>
      <c r="W207" s="12"/>
      <c r="X207" s="12"/>
    </row>
    <row r="208" spans="1:24" s="21" customFormat="1" ht="28.25" customHeight="1">
      <c r="A208" s="12">
        <v>204</v>
      </c>
      <c r="B208" s="12" t="s">
        <v>1362</v>
      </c>
      <c r="C208" s="12" t="s">
        <v>3168</v>
      </c>
      <c r="D208" s="12" t="s">
        <v>3892</v>
      </c>
      <c r="E208" s="13" t="s">
        <v>423</v>
      </c>
      <c r="F208" s="12" t="s">
        <v>3169</v>
      </c>
      <c r="G208" s="12" t="s">
        <v>3169</v>
      </c>
      <c r="H208" s="12" t="s">
        <v>18</v>
      </c>
      <c r="I208" s="12" t="s">
        <v>529</v>
      </c>
      <c r="J208" s="17"/>
      <c r="K208" s="12" t="s">
        <v>3169</v>
      </c>
      <c r="L208" s="12"/>
      <c r="M208" s="12"/>
      <c r="N208" s="12"/>
      <c r="O208" s="12"/>
      <c r="P208" s="12"/>
      <c r="Q208" s="18"/>
      <c r="R208" s="12"/>
      <c r="S208" s="12"/>
      <c r="T208" s="12"/>
      <c r="U208" s="12"/>
      <c r="V208" s="12"/>
      <c r="W208" s="12"/>
      <c r="X208" s="12"/>
    </row>
    <row r="209" spans="1:24" s="21" customFormat="1" ht="28.25" customHeight="1">
      <c r="A209" s="12">
        <v>205</v>
      </c>
      <c r="B209" s="12" t="s">
        <v>1362</v>
      </c>
      <c r="C209" s="12" t="s">
        <v>3170</v>
      </c>
      <c r="D209" s="12" t="s">
        <v>3171</v>
      </c>
      <c r="E209" s="13" t="s">
        <v>423</v>
      </c>
      <c r="F209" s="12" t="s">
        <v>3172</v>
      </c>
      <c r="G209" s="12" t="s">
        <v>3172</v>
      </c>
      <c r="H209" s="12"/>
      <c r="I209" s="12" t="s">
        <v>529</v>
      </c>
      <c r="J209" s="17"/>
      <c r="K209" s="12"/>
      <c r="L209" s="12"/>
      <c r="M209" s="12"/>
      <c r="N209" s="12"/>
      <c r="O209" s="12"/>
      <c r="P209" s="12"/>
      <c r="Q209" s="18"/>
      <c r="R209" s="12"/>
      <c r="S209" s="12"/>
      <c r="T209" s="12"/>
      <c r="U209" s="12"/>
      <c r="V209" s="12"/>
      <c r="W209" s="12"/>
      <c r="X209" s="12"/>
    </row>
    <row r="210" spans="1:24" s="21" customFormat="1" ht="28.25" customHeight="1">
      <c r="A210" s="12">
        <v>206</v>
      </c>
      <c r="B210" s="12" t="s">
        <v>1387</v>
      </c>
      <c r="C210" s="12" t="s">
        <v>3173</v>
      </c>
      <c r="D210" s="12" t="s">
        <v>3174</v>
      </c>
      <c r="E210" s="13" t="s">
        <v>3175</v>
      </c>
      <c r="F210" s="12" t="s">
        <v>3176</v>
      </c>
      <c r="G210" s="12" t="s">
        <v>3176</v>
      </c>
      <c r="H210" s="12" t="s">
        <v>18</v>
      </c>
      <c r="I210" s="12" t="s">
        <v>19</v>
      </c>
      <c r="J210" s="17" t="s">
        <v>3177</v>
      </c>
      <c r="K210" s="12" t="s">
        <v>3178</v>
      </c>
      <c r="L210" s="12" t="s">
        <v>258</v>
      </c>
      <c r="M210" s="12">
        <v>1</v>
      </c>
      <c r="N210" s="12">
        <v>2007</v>
      </c>
      <c r="O210" s="12">
        <v>68</v>
      </c>
      <c r="P210" s="12"/>
      <c r="Q210" s="18"/>
      <c r="R210" s="12"/>
      <c r="S210" s="12"/>
      <c r="T210" s="12"/>
      <c r="U210" s="12"/>
      <c r="V210" s="12"/>
      <c r="W210" s="12"/>
      <c r="X210" s="12"/>
    </row>
    <row r="211" spans="1:24" s="21" customFormat="1" ht="28.25" customHeight="1">
      <c r="A211" s="12">
        <v>207</v>
      </c>
      <c r="B211" s="12" t="s">
        <v>1387</v>
      </c>
      <c r="C211" s="12" t="s">
        <v>3179</v>
      </c>
      <c r="D211" s="12" t="s">
        <v>3180</v>
      </c>
      <c r="E211" s="13" t="s">
        <v>3181</v>
      </c>
      <c r="F211" s="12" t="s">
        <v>3182</v>
      </c>
      <c r="G211" s="12" t="s">
        <v>3182</v>
      </c>
      <c r="H211" s="12" t="s">
        <v>18</v>
      </c>
      <c r="I211" s="12" t="s">
        <v>19</v>
      </c>
      <c r="J211" s="17" t="s">
        <v>3183</v>
      </c>
      <c r="K211" s="12" t="s">
        <v>3182</v>
      </c>
      <c r="L211" s="12" t="s">
        <v>20</v>
      </c>
      <c r="M211" s="12">
        <v>1</v>
      </c>
      <c r="N211" s="12">
        <v>2018</v>
      </c>
      <c r="O211" s="12">
        <v>119</v>
      </c>
      <c r="P211" s="12"/>
      <c r="Q211" s="18"/>
      <c r="R211" s="12"/>
      <c r="S211" s="12"/>
      <c r="T211" s="12"/>
      <c r="U211" s="12"/>
      <c r="V211" s="12"/>
      <c r="W211" s="12"/>
      <c r="X211" s="12"/>
    </row>
    <row r="212" spans="1:24" s="21" customFormat="1" ht="28.25" customHeight="1">
      <c r="A212" s="12">
        <v>208</v>
      </c>
      <c r="B212" s="12" t="s">
        <v>1387</v>
      </c>
      <c r="C212" s="12" t="s">
        <v>3900</v>
      </c>
      <c r="D212" s="12" t="s">
        <v>3184</v>
      </c>
      <c r="E212" s="13" t="s">
        <v>3185</v>
      </c>
      <c r="F212" s="12" t="s">
        <v>3186</v>
      </c>
      <c r="G212" s="12" t="s">
        <v>3186</v>
      </c>
      <c r="H212" s="12" t="s">
        <v>18</v>
      </c>
      <c r="I212" s="12" t="s">
        <v>19</v>
      </c>
      <c r="J212" s="17" t="s">
        <v>3187</v>
      </c>
      <c r="K212" s="12" t="s">
        <v>3186</v>
      </c>
      <c r="L212" s="12" t="s">
        <v>80</v>
      </c>
      <c r="M212" s="12">
        <v>1</v>
      </c>
      <c r="N212" s="12">
        <v>2013</v>
      </c>
      <c r="O212" s="12">
        <v>38</v>
      </c>
      <c r="P212" s="12"/>
      <c r="Q212" s="18"/>
      <c r="R212" s="12"/>
      <c r="S212" s="12"/>
      <c r="T212" s="12"/>
      <c r="U212" s="12"/>
      <c r="V212" s="12"/>
      <c r="W212" s="12"/>
      <c r="X212" s="12"/>
    </row>
    <row r="213" spans="1:24" s="21" customFormat="1" ht="28.25" customHeight="1">
      <c r="A213" s="12">
        <v>209</v>
      </c>
      <c r="B213" s="12" t="s">
        <v>1387</v>
      </c>
      <c r="C213" s="12" t="s">
        <v>3901</v>
      </c>
      <c r="D213" s="12" t="s">
        <v>3188</v>
      </c>
      <c r="E213" s="13" t="s">
        <v>3189</v>
      </c>
      <c r="F213" s="12" t="s">
        <v>3190</v>
      </c>
      <c r="G213" s="12" t="s">
        <v>3190</v>
      </c>
      <c r="H213" s="12" t="s">
        <v>18</v>
      </c>
      <c r="I213" s="12" t="s">
        <v>19</v>
      </c>
      <c r="J213" s="17" t="s">
        <v>3191</v>
      </c>
      <c r="K213" s="12" t="s">
        <v>3190</v>
      </c>
      <c r="L213" s="12" t="s">
        <v>80</v>
      </c>
      <c r="M213" s="12">
        <v>1</v>
      </c>
      <c r="N213" s="12">
        <v>2003</v>
      </c>
      <c r="O213" s="12">
        <v>30</v>
      </c>
      <c r="P213" s="12"/>
      <c r="Q213" s="18"/>
      <c r="R213" s="12"/>
      <c r="S213" s="12"/>
      <c r="T213" s="12"/>
      <c r="U213" s="12"/>
      <c r="V213" s="12"/>
      <c r="W213" s="12"/>
      <c r="X213" s="12"/>
    </row>
    <row r="214" spans="1:24" s="21" customFormat="1" ht="28.25" customHeight="1">
      <c r="A214" s="12">
        <v>210</v>
      </c>
      <c r="B214" s="12" t="s">
        <v>1387</v>
      </c>
      <c r="C214" s="12" t="s">
        <v>3902</v>
      </c>
      <c r="D214" s="12" t="s">
        <v>3192</v>
      </c>
      <c r="E214" s="13" t="s">
        <v>3193</v>
      </c>
      <c r="F214" s="12" t="s">
        <v>1429</v>
      </c>
      <c r="G214" s="12" t="s">
        <v>1429</v>
      </c>
      <c r="H214" s="12" t="s">
        <v>18</v>
      </c>
      <c r="I214" s="12" t="s">
        <v>19</v>
      </c>
      <c r="J214" s="17" t="s">
        <v>3194</v>
      </c>
      <c r="K214" s="12" t="s">
        <v>3195</v>
      </c>
      <c r="L214" s="12" t="s">
        <v>258</v>
      </c>
      <c r="M214" s="12">
        <v>2</v>
      </c>
      <c r="N214" s="12">
        <v>2009</v>
      </c>
      <c r="O214" s="12">
        <v>33</v>
      </c>
      <c r="P214" s="12"/>
      <c r="Q214" s="18"/>
      <c r="R214" s="12"/>
      <c r="S214" s="12"/>
      <c r="T214" s="12"/>
      <c r="U214" s="12"/>
      <c r="V214" s="12"/>
      <c r="W214" s="12"/>
      <c r="X214" s="12"/>
    </row>
    <row r="215" spans="1:24" s="21" customFormat="1" ht="28.25" customHeight="1">
      <c r="A215" s="12">
        <v>211</v>
      </c>
      <c r="B215" s="12" t="s">
        <v>1387</v>
      </c>
      <c r="C215" s="12" t="s">
        <v>3899</v>
      </c>
      <c r="D215" s="12" t="s">
        <v>3898</v>
      </c>
      <c r="E215" s="13" t="s">
        <v>1419</v>
      </c>
      <c r="F215" s="12" t="s">
        <v>3198</v>
      </c>
      <c r="G215" s="12" t="s">
        <v>3198</v>
      </c>
      <c r="H215" s="12" t="s">
        <v>18</v>
      </c>
      <c r="I215" s="12" t="s">
        <v>19</v>
      </c>
      <c r="J215" s="17"/>
      <c r="K215" s="12"/>
      <c r="L215" s="12"/>
      <c r="M215" s="12"/>
      <c r="N215" s="12"/>
      <c r="O215" s="12"/>
      <c r="P215" s="12"/>
      <c r="Q215" s="18"/>
      <c r="R215" s="12"/>
      <c r="S215" s="12"/>
      <c r="T215" s="12"/>
      <c r="U215" s="12"/>
      <c r="V215" s="12"/>
      <c r="W215" s="12"/>
      <c r="X215" s="12"/>
    </row>
    <row r="216" spans="1:24" s="21" customFormat="1" ht="28.25" customHeight="1">
      <c r="A216" s="12">
        <v>212</v>
      </c>
      <c r="B216" s="12" t="s">
        <v>1387</v>
      </c>
      <c r="C216" s="12" t="s">
        <v>3903</v>
      </c>
      <c r="D216" s="12" t="s">
        <v>3199</v>
      </c>
      <c r="E216" s="13" t="s">
        <v>1419</v>
      </c>
      <c r="F216" s="12" t="s">
        <v>3200</v>
      </c>
      <c r="G216" s="12" t="s">
        <v>3200</v>
      </c>
      <c r="H216" s="12" t="s">
        <v>18</v>
      </c>
      <c r="I216" s="12" t="s">
        <v>19</v>
      </c>
      <c r="J216" s="17"/>
      <c r="K216" s="12"/>
      <c r="L216" s="12"/>
      <c r="M216" s="12"/>
      <c r="N216" s="12"/>
      <c r="O216" s="12"/>
      <c r="P216" s="12"/>
      <c r="Q216" s="18"/>
      <c r="R216" s="12"/>
      <c r="S216" s="12"/>
      <c r="T216" s="12"/>
      <c r="U216" s="12"/>
      <c r="V216" s="12"/>
      <c r="W216" s="12"/>
      <c r="X216" s="12"/>
    </row>
    <row r="217" spans="1:24" s="21" customFormat="1" ht="28.25" customHeight="1">
      <c r="A217" s="12">
        <v>213</v>
      </c>
      <c r="B217" s="12" t="s">
        <v>1387</v>
      </c>
      <c r="C217" s="12" t="s">
        <v>3201</v>
      </c>
      <c r="D217" s="12" t="s">
        <v>3202</v>
      </c>
      <c r="E217" s="13" t="s">
        <v>1419</v>
      </c>
      <c r="F217" s="12" t="s">
        <v>5140</v>
      </c>
      <c r="G217" s="12" t="s">
        <v>3203</v>
      </c>
      <c r="H217" s="12" t="s">
        <v>18</v>
      </c>
      <c r="I217" s="12" t="s">
        <v>19</v>
      </c>
      <c r="J217" s="17"/>
      <c r="K217" s="12"/>
      <c r="L217" s="12"/>
      <c r="M217" s="12"/>
      <c r="N217" s="12"/>
      <c r="O217" s="12"/>
      <c r="P217" s="12"/>
      <c r="Q217" s="18"/>
      <c r="R217" s="12"/>
      <c r="S217" s="12"/>
      <c r="T217" s="12"/>
      <c r="U217" s="12"/>
      <c r="V217" s="12"/>
      <c r="W217" s="12"/>
      <c r="X217" s="12"/>
    </row>
    <row r="218" spans="1:24" s="21" customFormat="1" ht="28.25" customHeight="1">
      <c r="A218" s="12">
        <v>214</v>
      </c>
      <c r="B218" s="12" t="s">
        <v>1387</v>
      </c>
      <c r="C218" s="12" t="s">
        <v>3204</v>
      </c>
      <c r="D218" s="12" t="s">
        <v>3205</v>
      </c>
      <c r="E218" s="13" t="s">
        <v>1419</v>
      </c>
      <c r="F218" s="12" t="s">
        <v>3206</v>
      </c>
      <c r="G218" s="12" t="s">
        <v>3206</v>
      </c>
      <c r="H218" s="12" t="s">
        <v>18</v>
      </c>
      <c r="I218" s="12" t="s">
        <v>19</v>
      </c>
      <c r="J218" s="17"/>
      <c r="K218" s="12"/>
      <c r="L218" s="12"/>
      <c r="M218" s="12"/>
      <c r="N218" s="12"/>
      <c r="O218" s="12"/>
      <c r="P218" s="12"/>
      <c r="Q218" s="18"/>
      <c r="R218" s="12"/>
      <c r="S218" s="12"/>
      <c r="T218" s="12"/>
      <c r="U218" s="12"/>
      <c r="V218" s="12"/>
      <c r="W218" s="12"/>
      <c r="X218" s="12"/>
    </row>
    <row r="219" spans="1:24" s="21" customFormat="1" ht="28.25" customHeight="1">
      <c r="A219" s="12">
        <v>215</v>
      </c>
      <c r="B219" s="12" t="s">
        <v>1387</v>
      </c>
      <c r="C219" s="12" t="s">
        <v>3904</v>
      </c>
      <c r="D219" s="12" t="s">
        <v>3207</v>
      </c>
      <c r="E219" s="13" t="s">
        <v>1419</v>
      </c>
      <c r="F219" s="12" t="s">
        <v>3208</v>
      </c>
      <c r="G219" s="12" t="s">
        <v>3208</v>
      </c>
      <c r="H219" s="12" t="s">
        <v>18</v>
      </c>
      <c r="I219" s="12" t="s">
        <v>19</v>
      </c>
      <c r="J219" s="17"/>
      <c r="K219" s="12"/>
      <c r="L219" s="12"/>
      <c r="M219" s="12"/>
      <c r="N219" s="12"/>
      <c r="O219" s="12"/>
      <c r="P219" s="12"/>
      <c r="Q219" s="18"/>
      <c r="R219" s="12"/>
      <c r="S219" s="12"/>
      <c r="T219" s="12"/>
      <c r="U219" s="12"/>
      <c r="V219" s="12"/>
      <c r="W219" s="12"/>
      <c r="X219" s="12"/>
    </row>
    <row r="220" spans="1:24" s="21" customFormat="1" ht="28.25" customHeight="1">
      <c r="A220" s="12">
        <v>216</v>
      </c>
      <c r="B220" s="12" t="s">
        <v>1387</v>
      </c>
      <c r="C220" s="12" t="s">
        <v>3196</v>
      </c>
      <c r="D220" s="12" t="s">
        <v>3197</v>
      </c>
      <c r="E220" s="13" t="s">
        <v>3196</v>
      </c>
      <c r="F220" s="12" t="s">
        <v>3198</v>
      </c>
      <c r="G220" s="12" t="s">
        <v>3198</v>
      </c>
      <c r="H220" s="12" t="s">
        <v>18</v>
      </c>
      <c r="I220" s="12" t="s">
        <v>19</v>
      </c>
      <c r="J220" s="17"/>
      <c r="K220" s="12"/>
      <c r="L220" s="12"/>
      <c r="M220" s="12"/>
      <c r="N220" s="12"/>
      <c r="O220" s="12"/>
      <c r="P220" s="12"/>
      <c r="Q220" s="18"/>
      <c r="R220" s="12"/>
      <c r="S220" s="12"/>
      <c r="T220" s="12"/>
      <c r="U220" s="12"/>
      <c r="V220" s="12"/>
      <c r="W220" s="12"/>
      <c r="X220" s="12"/>
    </row>
    <row r="221" spans="1:24" s="32" customFormat="1" ht="28.25" customHeight="1">
      <c r="A221" s="12">
        <v>217</v>
      </c>
      <c r="B221" s="13" t="s">
        <v>1553</v>
      </c>
      <c r="C221" s="13" t="s">
        <v>3209</v>
      </c>
      <c r="D221" s="13" t="s">
        <v>3210</v>
      </c>
      <c r="E221" s="13" t="s">
        <v>3211</v>
      </c>
      <c r="F221" s="13" t="s">
        <v>3212</v>
      </c>
      <c r="G221" s="13" t="s">
        <v>3212</v>
      </c>
      <c r="H221" s="13" t="s">
        <v>18</v>
      </c>
      <c r="I221" s="12" t="s">
        <v>1558</v>
      </c>
      <c r="J221" s="30" t="s">
        <v>3213</v>
      </c>
      <c r="K221" s="13" t="s">
        <v>1560</v>
      </c>
      <c r="L221" s="13" t="s">
        <v>201</v>
      </c>
      <c r="M221" s="13">
        <v>2</v>
      </c>
      <c r="N221" s="13">
        <v>2020</v>
      </c>
      <c r="O221" s="36">
        <v>42</v>
      </c>
      <c r="P221" s="13" t="s">
        <v>1338</v>
      </c>
      <c r="Q221" s="19" t="s">
        <v>3215</v>
      </c>
      <c r="R221" s="13" t="s">
        <v>1038</v>
      </c>
      <c r="S221" s="13"/>
      <c r="T221" s="13"/>
      <c r="U221" s="13"/>
      <c r="V221" s="13"/>
      <c r="W221" s="13"/>
      <c r="X221" s="24" t="s">
        <v>3216</v>
      </c>
    </row>
    <row r="222" spans="1:24" s="32" customFormat="1" ht="28.25" customHeight="1">
      <c r="A222" s="12">
        <v>218</v>
      </c>
      <c r="B222" s="13" t="s">
        <v>1553</v>
      </c>
      <c r="C222" s="13" t="s">
        <v>3217</v>
      </c>
      <c r="D222" s="13" t="s">
        <v>3218</v>
      </c>
      <c r="E222" s="13" t="s">
        <v>5295</v>
      </c>
      <c r="F222" s="13" t="s">
        <v>5296</v>
      </c>
      <c r="G222" s="13" t="s">
        <v>3219</v>
      </c>
      <c r="H222" s="13" t="s">
        <v>18</v>
      </c>
      <c r="I222" s="12" t="s">
        <v>1558</v>
      </c>
      <c r="J222" s="30" t="s">
        <v>3213</v>
      </c>
      <c r="K222" s="13" t="s">
        <v>1560</v>
      </c>
      <c r="L222" s="13" t="s">
        <v>201</v>
      </c>
      <c r="M222" s="64">
        <v>2</v>
      </c>
      <c r="N222" s="24">
        <v>2020</v>
      </c>
      <c r="O222" s="36">
        <v>42</v>
      </c>
      <c r="P222" s="13" t="s">
        <v>1338</v>
      </c>
      <c r="Q222" s="59" t="s">
        <v>3221</v>
      </c>
      <c r="R222" s="24"/>
      <c r="S222" s="24">
        <v>3</v>
      </c>
      <c r="T222" s="24"/>
      <c r="U222" s="24"/>
      <c r="V222" s="24"/>
      <c r="W222" s="24"/>
      <c r="X222" s="24"/>
    </row>
    <row r="223" spans="1:24" s="32" customFormat="1" ht="28.25" customHeight="1">
      <c r="A223" s="12">
        <v>219</v>
      </c>
      <c r="B223" s="13" t="s">
        <v>1553</v>
      </c>
      <c r="C223" s="13" t="s">
        <v>3222</v>
      </c>
      <c r="D223" s="13" t="s">
        <v>3223</v>
      </c>
      <c r="E223" s="13" t="s">
        <v>3224</v>
      </c>
      <c r="F223" s="13" t="s">
        <v>1631</v>
      </c>
      <c r="G223" s="13" t="s">
        <v>1631</v>
      </c>
      <c r="H223" s="13" t="s">
        <v>18</v>
      </c>
      <c r="I223" s="12" t="s">
        <v>1558</v>
      </c>
      <c r="J223" s="30" t="s">
        <v>3225</v>
      </c>
      <c r="K223" s="13" t="s">
        <v>1592</v>
      </c>
      <c r="L223" s="13" t="s">
        <v>201</v>
      </c>
      <c r="M223" s="13">
        <v>1</v>
      </c>
      <c r="N223" s="13">
        <v>2021</v>
      </c>
      <c r="O223" s="36">
        <v>23</v>
      </c>
      <c r="P223" s="13" t="s">
        <v>1338</v>
      </c>
      <c r="Q223" s="19" t="s">
        <v>3226</v>
      </c>
      <c r="R223" s="13" t="s">
        <v>1038</v>
      </c>
      <c r="S223" s="13"/>
      <c r="T223" s="13"/>
      <c r="U223" s="13"/>
      <c r="V223" s="13"/>
      <c r="W223" s="13"/>
      <c r="X223" s="24" t="s">
        <v>3216</v>
      </c>
    </row>
    <row r="224" spans="1:24" s="21" customFormat="1" ht="28.25" customHeight="1">
      <c r="A224" s="12">
        <v>220</v>
      </c>
      <c r="B224" s="12" t="s">
        <v>1553</v>
      </c>
      <c r="C224" s="12" t="s">
        <v>3227</v>
      </c>
      <c r="D224" s="12" t="s">
        <v>3228</v>
      </c>
      <c r="E224" s="13" t="s">
        <v>4220</v>
      </c>
      <c r="F224" s="12" t="s">
        <v>3229</v>
      </c>
      <c r="G224" s="12" t="s">
        <v>3229</v>
      </c>
      <c r="H224" s="12" t="s">
        <v>18</v>
      </c>
      <c r="I224" s="12" t="s">
        <v>1558</v>
      </c>
      <c r="J224" s="17"/>
      <c r="K224" s="12"/>
      <c r="L224" s="12"/>
      <c r="M224" s="12"/>
      <c r="N224" s="12"/>
      <c r="O224" s="12"/>
      <c r="P224" s="12"/>
      <c r="Q224" s="18"/>
      <c r="R224" s="12"/>
      <c r="S224" s="12"/>
      <c r="T224" s="12"/>
      <c r="U224" s="12"/>
      <c r="V224" s="12"/>
      <c r="W224" s="12"/>
      <c r="X224" s="12"/>
    </row>
    <row r="225" spans="1:24" s="21" customFormat="1" ht="28.25" customHeight="1">
      <c r="A225" s="12">
        <v>221</v>
      </c>
      <c r="B225" s="12" t="s">
        <v>1553</v>
      </c>
      <c r="C225" s="12" t="s">
        <v>3230</v>
      </c>
      <c r="D225" s="12" t="s">
        <v>3231</v>
      </c>
      <c r="E225" s="13" t="s">
        <v>3230</v>
      </c>
      <c r="F225" s="12" t="s">
        <v>1595</v>
      </c>
      <c r="G225" s="12" t="s">
        <v>1595</v>
      </c>
      <c r="H225" s="12" t="s">
        <v>18</v>
      </c>
      <c r="I225" s="12" t="s">
        <v>529</v>
      </c>
      <c r="J225" s="17" t="s">
        <v>3232</v>
      </c>
      <c r="K225" s="12" t="s">
        <v>3233</v>
      </c>
      <c r="L225" s="12" t="s">
        <v>1567</v>
      </c>
      <c r="M225" s="12">
        <v>1</v>
      </c>
      <c r="N225" s="12">
        <v>2017</v>
      </c>
      <c r="O225" s="12">
        <v>80</v>
      </c>
      <c r="P225" s="12" t="s">
        <v>3221</v>
      </c>
      <c r="Q225" s="18"/>
      <c r="R225" s="12" t="s">
        <v>3234</v>
      </c>
      <c r="S225" s="12"/>
      <c r="T225" s="12"/>
      <c r="U225" s="12"/>
      <c r="V225" s="12"/>
      <c r="W225" s="12"/>
      <c r="X225" s="12" t="s">
        <v>3235</v>
      </c>
    </row>
    <row r="226" spans="1:24" s="21" customFormat="1" ht="28.25" customHeight="1">
      <c r="A226" s="12">
        <v>222</v>
      </c>
      <c r="B226" s="12" t="s">
        <v>1553</v>
      </c>
      <c r="C226" s="12" t="s">
        <v>3236</v>
      </c>
      <c r="D226" s="12" t="s">
        <v>3237</v>
      </c>
      <c r="E226" s="13" t="s">
        <v>1653</v>
      </c>
      <c r="F226" s="12" t="s">
        <v>1590</v>
      </c>
      <c r="G226" s="12" t="s">
        <v>1590</v>
      </c>
      <c r="H226" s="12" t="s">
        <v>18</v>
      </c>
      <c r="I226" s="12" t="s">
        <v>1558</v>
      </c>
      <c r="J226" s="17" t="s">
        <v>1655</v>
      </c>
      <c r="K226" s="12" t="s">
        <v>1592</v>
      </c>
      <c r="L226" s="12" t="s">
        <v>201</v>
      </c>
      <c r="M226" s="12">
        <v>1</v>
      </c>
      <c r="N226" s="12">
        <v>2013</v>
      </c>
      <c r="O226" s="12">
        <v>52</v>
      </c>
      <c r="P226" s="12" t="s">
        <v>3221</v>
      </c>
      <c r="Q226" s="18"/>
      <c r="R226" s="12" t="s">
        <v>3234</v>
      </c>
      <c r="S226" s="12"/>
      <c r="T226" s="12"/>
      <c r="U226" s="12"/>
      <c r="V226" s="12"/>
      <c r="W226" s="12"/>
      <c r="X226" s="12" t="s">
        <v>3235</v>
      </c>
    </row>
    <row r="227" spans="1:24" s="21" customFormat="1" ht="28.25" customHeight="1">
      <c r="A227" s="12">
        <v>223</v>
      </c>
      <c r="B227" s="12" t="s">
        <v>1553</v>
      </c>
      <c r="C227" s="12" t="s">
        <v>3236</v>
      </c>
      <c r="D227" s="12" t="s">
        <v>3237</v>
      </c>
      <c r="E227" s="13" t="s">
        <v>3238</v>
      </c>
      <c r="F227" s="12" t="s">
        <v>1590</v>
      </c>
      <c r="G227" s="12" t="s">
        <v>1590</v>
      </c>
      <c r="H227" s="12" t="s">
        <v>18</v>
      </c>
      <c r="I227" s="12" t="s">
        <v>1558</v>
      </c>
      <c r="J227" s="17" t="s">
        <v>3239</v>
      </c>
      <c r="K227" s="12" t="s">
        <v>3240</v>
      </c>
      <c r="L227" s="12" t="s">
        <v>201</v>
      </c>
      <c r="M227" s="12">
        <v>2</v>
      </c>
      <c r="N227" s="12">
        <v>2020</v>
      </c>
      <c r="O227" s="12">
        <v>40.299999999999997</v>
      </c>
      <c r="P227" s="12" t="s">
        <v>1338</v>
      </c>
      <c r="Q227" s="18" t="s">
        <v>3221</v>
      </c>
      <c r="R227" s="12"/>
      <c r="S227" s="12"/>
      <c r="T227" s="12"/>
      <c r="U227" s="12"/>
      <c r="V227" s="12"/>
      <c r="W227" s="12"/>
      <c r="X227" s="12" t="s">
        <v>3235</v>
      </c>
    </row>
    <row r="228" spans="1:24" s="21" customFormat="1" ht="28.25" customHeight="1">
      <c r="A228" s="12">
        <v>224</v>
      </c>
      <c r="B228" s="12" t="s">
        <v>1553</v>
      </c>
      <c r="C228" s="12" t="s">
        <v>3236</v>
      </c>
      <c r="D228" s="12" t="s">
        <v>3237</v>
      </c>
      <c r="E228" s="13" t="s">
        <v>3241</v>
      </c>
      <c r="F228" s="12" t="s">
        <v>1590</v>
      </c>
      <c r="G228" s="12" t="s">
        <v>1590</v>
      </c>
      <c r="H228" s="12" t="s">
        <v>18</v>
      </c>
      <c r="I228" s="12" t="s">
        <v>1558</v>
      </c>
      <c r="J228" s="17" t="s">
        <v>3242</v>
      </c>
      <c r="K228" s="12" t="s">
        <v>1592</v>
      </c>
      <c r="L228" s="12" t="s">
        <v>201</v>
      </c>
      <c r="M228" s="12">
        <v>2</v>
      </c>
      <c r="N228" s="12">
        <v>2020</v>
      </c>
      <c r="O228" s="12">
        <v>36.700000000000003</v>
      </c>
      <c r="P228" s="12" t="s">
        <v>1338</v>
      </c>
      <c r="Q228" s="18" t="s">
        <v>3221</v>
      </c>
      <c r="R228" s="12"/>
      <c r="S228" s="12"/>
      <c r="T228" s="12"/>
      <c r="U228" s="12"/>
      <c r="V228" s="12"/>
      <c r="W228" s="12"/>
      <c r="X228" s="12" t="s">
        <v>3235</v>
      </c>
    </row>
    <row r="229" spans="1:24" s="21" customFormat="1" ht="28.25" customHeight="1">
      <c r="A229" s="12">
        <v>225</v>
      </c>
      <c r="B229" s="12" t="s">
        <v>1553</v>
      </c>
      <c r="C229" s="12" t="s">
        <v>3243</v>
      </c>
      <c r="D229" s="12" t="s">
        <v>3244</v>
      </c>
      <c r="E229" s="13" t="s">
        <v>3245</v>
      </c>
      <c r="F229" s="12" t="s">
        <v>3246</v>
      </c>
      <c r="G229" s="12" t="s">
        <v>3246</v>
      </c>
      <c r="H229" s="12" t="s">
        <v>18</v>
      </c>
      <c r="I229" s="12" t="s">
        <v>1558</v>
      </c>
      <c r="J229" s="17" t="s">
        <v>5297</v>
      </c>
      <c r="K229" s="12" t="s">
        <v>1560</v>
      </c>
      <c r="L229" s="12" t="s">
        <v>201</v>
      </c>
      <c r="M229" s="12">
        <v>7</v>
      </c>
      <c r="N229" s="12">
        <v>2021</v>
      </c>
      <c r="O229" s="12">
        <v>25</v>
      </c>
      <c r="P229" s="12" t="s">
        <v>1338</v>
      </c>
      <c r="Q229" s="18" t="s">
        <v>3221</v>
      </c>
      <c r="R229" s="12"/>
      <c r="S229" s="12"/>
      <c r="T229" s="12"/>
      <c r="U229" s="12"/>
      <c r="V229" s="12"/>
      <c r="W229" s="12"/>
      <c r="X229" s="12" t="s">
        <v>3235</v>
      </c>
    </row>
    <row r="230" spans="1:24" s="21" customFormat="1" ht="28.25" customHeight="1">
      <c r="A230" s="12">
        <v>226</v>
      </c>
      <c r="B230" s="12" t="s">
        <v>1553</v>
      </c>
      <c r="C230" s="12" t="s">
        <v>3247</v>
      </c>
      <c r="D230" s="12" t="s">
        <v>3248</v>
      </c>
      <c r="E230" s="13" t="s">
        <v>3249</v>
      </c>
      <c r="F230" s="12" t="s">
        <v>1615</v>
      </c>
      <c r="G230" s="12" t="s">
        <v>1615</v>
      </c>
      <c r="H230" s="12" t="s">
        <v>18</v>
      </c>
      <c r="I230" s="12" t="s">
        <v>529</v>
      </c>
      <c r="J230" s="17" t="s">
        <v>3250</v>
      </c>
      <c r="K230" s="12" t="s">
        <v>3251</v>
      </c>
      <c r="L230" s="12" t="s">
        <v>3252</v>
      </c>
      <c r="M230" s="12">
        <v>1</v>
      </c>
      <c r="N230" s="12">
        <v>2017</v>
      </c>
      <c r="O230" s="12">
        <v>66</v>
      </c>
      <c r="P230" s="12" t="s">
        <v>1338</v>
      </c>
      <c r="Q230" s="18" t="s">
        <v>3221</v>
      </c>
      <c r="R230" s="12"/>
      <c r="S230" s="12"/>
      <c r="T230" s="12"/>
      <c r="U230" s="12"/>
      <c r="V230" s="12"/>
      <c r="W230" s="12"/>
      <c r="X230" s="12" t="s">
        <v>3235</v>
      </c>
    </row>
    <row r="231" spans="1:24" s="21" customFormat="1" ht="28.25" customHeight="1">
      <c r="A231" s="12">
        <v>227</v>
      </c>
      <c r="B231" s="12" t="s">
        <v>1553</v>
      </c>
      <c r="C231" s="12" t="s">
        <v>3253</v>
      </c>
      <c r="D231" s="12" t="s">
        <v>3254</v>
      </c>
      <c r="E231" s="13" t="s">
        <v>5298</v>
      </c>
      <c r="F231" s="12" t="s">
        <v>1571</v>
      </c>
      <c r="G231" s="12" t="s">
        <v>1571</v>
      </c>
      <c r="H231" s="12" t="s">
        <v>18</v>
      </c>
      <c r="I231" s="12" t="s">
        <v>529</v>
      </c>
      <c r="J231" s="65" t="s">
        <v>5299</v>
      </c>
      <c r="K231" s="12" t="s">
        <v>3255</v>
      </c>
      <c r="L231" s="12" t="s">
        <v>1580</v>
      </c>
      <c r="M231" s="12" t="s">
        <v>3256</v>
      </c>
      <c r="N231" s="12">
        <v>2015</v>
      </c>
      <c r="O231" s="12">
        <v>62</v>
      </c>
      <c r="P231" s="12" t="s">
        <v>1338</v>
      </c>
      <c r="Q231" s="18" t="s">
        <v>3221</v>
      </c>
      <c r="R231" s="12"/>
      <c r="S231" s="12"/>
      <c r="T231" s="12"/>
      <c r="U231" s="12"/>
      <c r="V231" s="12"/>
      <c r="W231" s="12"/>
      <c r="X231" s="12" t="s">
        <v>3235</v>
      </c>
    </row>
    <row r="232" spans="1:24" s="21" customFormat="1" ht="28.25" customHeight="1">
      <c r="A232" s="12">
        <v>228</v>
      </c>
      <c r="B232" s="12" t="s">
        <v>1553</v>
      </c>
      <c r="C232" s="12" t="s">
        <v>3257</v>
      </c>
      <c r="D232" s="12" t="s">
        <v>3258</v>
      </c>
      <c r="E232" s="52" t="s">
        <v>5300</v>
      </c>
      <c r="F232" s="12" t="s">
        <v>3259</v>
      </c>
      <c r="G232" s="12" t="s">
        <v>3259</v>
      </c>
      <c r="H232" s="12" t="s">
        <v>18</v>
      </c>
      <c r="I232" s="12" t="s">
        <v>529</v>
      </c>
      <c r="J232" s="17" t="s">
        <v>3260</v>
      </c>
      <c r="K232" s="12" t="s">
        <v>3261</v>
      </c>
      <c r="L232" s="12" t="s">
        <v>1567</v>
      </c>
      <c r="M232" s="12" t="s">
        <v>3214</v>
      </c>
      <c r="N232" s="12">
        <v>2020</v>
      </c>
      <c r="O232" s="12">
        <v>45</v>
      </c>
      <c r="P232" s="12" t="s">
        <v>1338</v>
      </c>
      <c r="Q232" s="18" t="s">
        <v>3221</v>
      </c>
      <c r="R232" s="12"/>
      <c r="S232" s="12"/>
      <c r="T232" s="12"/>
      <c r="U232" s="12"/>
      <c r="V232" s="12"/>
      <c r="W232" s="12"/>
      <c r="X232" s="12" t="s">
        <v>3235</v>
      </c>
    </row>
    <row r="233" spans="1:24" s="21" customFormat="1" ht="28.25" customHeight="1">
      <c r="A233" s="12">
        <v>229</v>
      </c>
      <c r="B233" s="12" t="s">
        <v>1553</v>
      </c>
      <c r="C233" s="12" t="s">
        <v>3262</v>
      </c>
      <c r="D233" s="12" t="s">
        <v>3263</v>
      </c>
      <c r="E233" s="13" t="s">
        <v>3264</v>
      </c>
      <c r="F233" s="12" t="s">
        <v>1620</v>
      </c>
      <c r="G233" s="12" t="s">
        <v>1620</v>
      </c>
      <c r="H233" s="12" t="s">
        <v>18</v>
      </c>
      <c r="I233" s="12" t="s">
        <v>529</v>
      </c>
      <c r="J233" s="17" t="s">
        <v>3265</v>
      </c>
      <c r="K233" s="12" t="s">
        <v>3266</v>
      </c>
      <c r="L233" s="12" t="s">
        <v>817</v>
      </c>
      <c r="M233" s="12" t="s">
        <v>3256</v>
      </c>
      <c r="N233" s="12">
        <v>2015</v>
      </c>
      <c r="O233" s="12">
        <v>87</v>
      </c>
      <c r="P233" s="12" t="s">
        <v>1338</v>
      </c>
      <c r="Q233" s="18" t="s">
        <v>3221</v>
      </c>
      <c r="R233" s="12"/>
      <c r="S233" s="12"/>
      <c r="T233" s="12"/>
      <c r="U233" s="12"/>
      <c r="V233" s="12"/>
      <c r="W233" s="12"/>
      <c r="X233" s="12" t="s">
        <v>3235</v>
      </c>
    </row>
    <row r="234" spans="1:24" s="21" customFormat="1" ht="28.25" customHeight="1">
      <c r="A234" s="12">
        <v>230</v>
      </c>
      <c r="B234" s="12" t="s">
        <v>1553</v>
      </c>
      <c r="C234" s="12" t="s">
        <v>3267</v>
      </c>
      <c r="D234" s="12" t="s">
        <v>3268</v>
      </c>
      <c r="E234" s="13" t="s">
        <v>3269</v>
      </c>
      <c r="F234" s="12" t="s">
        <v>3270</v>
      </c>
      <c r="G234" s="12" t="s">
        <v>3270</v>
      </c>
      <c r="H234" s="12" t="s">
        <v>18</v>
      </c>
      <c r="I234" s="12" t="s">
        <v>529</v>
      </c>
      <c r="J234" s="17" t="s">
        <v>3271</v>
      </c>
      <c r="K234" s="12" t="s">
        <v>3272</v>
      </c>
      <c r="L234" s="12" t="s">
        <v>3252</v>
      </c>
      <c r="M234" s="12" t="s">
        <v>3273</v>
      </c>
      <c r="N234" s="12">
        <v>2014</v>
      </c>
      <c r="O234" s="12">
        <v>59</v>
      </c>
      <c r="P234" s="12" t="s">
        <v>1338</v>
      </c>
      <c r="Q234" s="18" t="s">
        <v>3221</v>
      </c>
      <c r="R234" s="12"/>
      <c r="S234" s="12"/>
      <c r="T234" s="12"/>
      <c r="U234" s="12"/>
      <c r="V234" s="12"/>
      <c r="W234" s="12"/>
      <c r="X234" s="12" t="s">
        <v>3235</v>
      </c>
    </row>
    <row r="235" spans="1:24" s="21" customFormat="1" ht="28.25" customHeight="1">
      <c r="A235" s="12">
        <v>231</v>
      </c>
      <c r="B235" s="12" t="s">
        <v>1553</v>
      </c>
      <c r="C235" s="12" t="s">
        <v>4219</v>
      </c>
      <c r="D235" s="12" t="s">
        <v>3274</v>
      </c>
      <c r="E235" s="13" t="s">
        <v>3269</v>
      </c>
      <c r="F235" s="12" t="s">
        <v>5141</v>
      </c>
      <c r="G235" s="12" t="s">
        <v>3275</v>
      </c>
      <c r="H235" s="12" t="s">
        <v>18</v>
      </c>
      <c r="I235" s="12" t="s">
        <v>529</v>
      </c>
      <c r="J235" s="17" t="s">
        <v>3271</v>
      </c>
      <c r="K235" s="12" t="s">
        <v>3272</v>
      </c>
      <c r="L235" s="12" t="s">
        <v>3252</v>
      </c>
      <c r="M235" s="12" t="s">
        <v>3273</v>
      </c>
      <c r="N235" s="12">
        <v>2014</v>
      </c>
      <c r="O235" s="69">
        <v>59</v>
      </c>
      <c r="P235" s="12" t="s">
        <v>1338</v>
      </c>
      <c r="Q235" s="18" t="s">
        <v>3276</v>
      </c>
      <c r="R235" s="12"/>
      <c r="S235" s="12"/>
      <c r="T235" s="12"/>
      <c r="U235" s="12"/>
      <c r="V235" s="12"/>
      <c r="W235" s="12"/>
      <c r="X235" s="12" t="s">
        <v>3235</v>
      </c>
    </row>
    <row r="236" spans="1:24" s="21" customFormat="1" ht="28.25" customHeight="1">
      <c r="A236" s="12">
        <v>232</v>
      </c>
      <c r="B236" s="12" t="s">
        <v>1553</v>
      </c>
      <c r="C236" s="12" t="s">
        <v>4218</v>
      </c>
      <c r="D236" s="12" t="s">
        <v>3277</v>
      </c>
      <c r="E236" s="13" t="s">
        <v>3278</v>
      </c>
      <c r="F236" s="12" t="s">
        <v>3275</v>
      </c>
      <c r="G236" s="12" t="s">
        <v>3275</v>
      </c>
      <c r="H236" s="12" t="s">
        <v>18</v>
      </c>
      <c r="I236" s="12" t="s">
        <v>529</v>
      </c>
      <c r="J236" s="17" t="s">
        <v>3279</v>
      </c>
      <c r="K236" s="12" t="s">
        <v>1597</v>
      </c>
      <c r="L236" s="12" t="s">
        <v>1567</v>
      </c>
      <c r="M236" s="12" t="s">
        <v>3280</v>
      </c>
      <c r="N236" s="12">
        <v>2011</v>
      </c>
      <c r="O236" s="12">
        <v>135</v>
      </c>
      <c r="P236" s="12" t="s">
        <v>1338</v>
      </c>
      <c r="Q236" s="18" t="s">
        <v>3276</v>
      </c>
      <c r="R236" s="12"/>
      <c r="S236" s="12"/>
      <c r="T236" s="12"/>
      <c r="U236" s="12"/>
      <c r="V236" s="12"/>
      <c r="W236" s="12"/>
      <c r="X236" s="12" t="s">
        <v>3235</v>
      </c>
    </row>
    <row r="237" spans="1:24" s="21" customFormat="1" ht="28.25" customHeight="1">
      <c r="A237" s="12">
        <v>233</v>
      </c>
      <c r="B237" s="12" t="s">
        <v>1553</v>
      </c>
      <c r="C237" s="12" t="s">
        <v>3281</v>
      </c>
      <c r="D237" s="12" t="s">
        <v>3282</v>
      </c>
      <c r="E237" s="13" t="s">
        <v>3283</v>
      </c>
      <c r="F237" s="12" t="s">
        <v>1615</v>
      </c>
      <c r="G237" s="12" t="s">
        <v>1615</v>
      </c>
      <c r="H237" s="12" t="s">
        <v>18</v>
      </c>
      <c r="I237" s="12" t="s">
        <v>529</v>
      </c>
      <c r="J237" s="17" t="s">
        <v>3284</v>
      </c>
      <c r="K237" s="12" t="s">
        <v>3285</v>
      </c>
      <c r="L237" s="12" t="s">
        <v>3252</v>
      </c>
      <c r="M237" s="12" t="s">
        <v>3220</v>
      </c>
      <c r="N237" s="12">
        <v>2018</v>
      </c>
      <c r="O237" s="12">
        <v>78</v>
      </c>
      <c r="P237" s="12" t="s">
        <v>1338</v>
      </c>
      <c r="Q237" s="18" t="s">
        <v>3276</v>
      </c>
      <c r="R237" s="12"/>
      <c r="S237" s="12"/>
      <c r="T237" s="12"/>
      <c r="U237" s="12"/>
      <c r="V237" s="12"/>
      <c r="W237" s="12"/>
      <c r="X237" s="12" t="s">
        <v>3235</v>
      </c>
    </row>
    <row r="238" spans="1:24" s="21" customFormat="1" ht="28.25" customHeight="1">
      <c r="A238" s="12">
        <v>234</v>
      </c>
      <c r="B238" s="12" t="s">
        <v>1553</v>
      </c>
      <c r="C238" s="12" t="s">
        <v>1623</v>
      </c>
      <c r="D238" s="12" t="s">
        <v>1624</v>
      </c>
      <c r="E238" s="13" t="s">
        <v>1625</v>
      </c>
      <c r="F238" s="12" t="s">
        <v>1626</v>
      </c>
      <c r="G238" s="12" t="s">
        <v>1626</v>
      </c>
      <c r="H238" s="12" t="s">
        <v>18</v>
      </c>
      <c r="I238" s="12" t="s">
        <v>1558</v>
      </c>
      <c r="J238" s="17" t="s">
        <v>3286</v>
      </c>
      <c r="K238" s="12" t="s">
        <v>3287</v>
      </c>
      <c r="L238" s="12" t="s">
        <v>201</v>
      </c>
      <c r="M238" s="12">
        <v>1</v>
      </c>
      <c r="N238" s="12">
        <v>2021</v>
      </c>
      <c r="O238" s="12">
        <v>56</v>
      </c>
      <c r="P238" s="12" t="s">
        <v>1338</v>
      </c>
      <c r="Q238" s="18" t="s">
        <v>3288</v>
      </c>
      <c r="R238" s="12"/>
      <c r="S238" s="12"/>
      <c r="T238" s="12"/>
      <c r="U238" s="12"/>
      <c r="V238" s="12"/>
      <c r="W238" s="12"/>
      <c r="X238" s="12" t="s">
        <v>3235</v>
      </c>
    </row>
    <row r="239" spans="1:24" s="21" customFormat="1" ht="28.25" customHeight="1">
      <c r="A239" s="12">
        <v>235</v>
      </c>
      <c r="B239" s="12" t="s">
        <v>1553</v>
      </c>
      <c r="C239" s="12" t="s">
        <v>3289</v>
      </c>
      <c r="D239" s="12" t="s">
        <v>3290</v>
      </c>
      <c r="E239" s="13" t="s">
        <v>3291</v>
      </c>
      <c r="F239" s="12" t="s">
        <v>1571</v>
      </c>
      <c r="G239" s="12" t="s">
        <v>1571</v>
      </c>
      <c r="H239" s="12" t="s">
        <v>18</v>
      </c>
      <c r="I239" s="12" t="s">
        <v>529</v>
      </c>
      <c r="J239" s="17" t="s">
        <v>3292</v>
      </c>
      <c r="K239" s="12" t="s">
        <v>3293</v>
      </c>
      <c r="L239" s="12" t="s">
        <v>3252</v>
      </c>
      <c r="M239" s="12" t="s">
        <v>3294</v>
      </c>
      <c r="N239" s="12">
        <v>2010</v>
      </c>
      <c r="O239" s="12">
        <v>99</v>
      </c>
      <c r="P239" s="12" t="s">
        <v>1338</v>
      </c>
      <c r="Q239" s="18" t="s">
        <v>3276</v>
      </c>
      <c r="R239" s="12"/>
      <c r="S239" s="12"/>
      <c r="T239" s="12"/>
      <c r="U239" s="12"/>
      <c r="V239" s="12"/>
      <c r="W239" s="12"/>
      <c r="X239" s="12" t="s">
        <v>3235</v>
      </c>
    </row>
    <row r="240" spans="1:24" s="21" customFormat="1" ht="28.25" customHeight="1">
      <c r="A240" s="12">
        <v>236</v>
      </c>
      <c r="B240" s="12" t="s">
        <v>1553</v>
      </c>
      <c r="C240" s="12" t="s">
        <v>3295</v>
      </c>
      <c r="D240" s="12" t="s">
        <v>3296</v>
      </c>
      <c r="E240" s="13" t="s">
        <v>5302</v>
      </c>
      <c r="F240" s="12" t="s">
        <v>3297</v>
      </c>
      <c r="G240" s="12" t="s">
        <v>3297</v>
      </c>
      <c r="H240" s="12" t="s">
        <v>18</v>
      </c>
      <c r="I240" s="12" t="s">
        <v>529</v>
      </c>
      <c r="J240" s="17" t="s">
        <v>5301</v>
      </c>
      <c r="K240" s="12" t="s">
        <v>3287</v>
      </c>
      <c r="L240" s="12" t="s">
        <v>201</v>
      </c>
      <c r="M240" s="12" t="s">
        <v>3220</v>
      </c>
      <c r="N240" s="12">
        <v>2018</v>
      </c>
      <c r="O240" s="12">
        <v>53</v>
      </c>
      <c r="P240" s="12" t="s">
        <v>1338</v>
      </c>
      <c r="Q240" s="18" t="s">
        <v>3276</v>
      </c>
      <c r="R240" s="12"/>
      <c r="S240" s="12"/>
      <c r="T240" s="12"/>
      <c r="U240" s="12"/>
      <c r="V240" s="12"/>
      <c r="W240" s="12"/>
      <c r="X240" s="12" t="s">
        <v>3235</v>
      </c>
    </row>
    <row r="241" spans="1:24" s="21" customFormat="1" ht="28.25" customHeight="1">
      <c r="A241" s="12">
        <v>237</v>
      </c>
      <c r="B241" s="12" t="s">
        <v>1656</v>
      </c>
      <c r="C241" s="12" t="s">
        <v>3298</v>
      </c>
      <c r="D241" s="12" t="s">
        <v>3299</v>
      </c>
      <c r="E241" s="13" t="s">
        <v>3300</v>
      </c>
      <c r="F241" s="12" t="s">
        <v>1680</v>
      </c>
      <c r="G241" s="12" t="s">
        <v>1680</v>
      </c>
      <c r="H241" s="12" t="s">
        <v>18</v>
      </c>
      <c r="I241" s="12" t="s">
        <v>529</v>
      </c>
      <c r="J241" s="17" t="s">
        <v>3301</v>
      </c>
      <c r="K241" s="12" t="s">
        <v>3302</v>
      </c>
      <c r="L241" s="12" t="s">
        <v>201</v>
      </c>
      <c r="M241" s="12">
        <v>1</v>
      </c>
      <c r="N241" s="12">
        <v>2007</v>
      </c>
      <c r="O241" s="12">
        <v>34.6</v>
      </c>
      <c r="P241" s="12" t="s">
        <v>1681</v>
      </c>
      <c r="Q241" s="18"/>
      <c r="R241" s="12"/>
      <c r="S241" s="12"/>
      <c r="T241" s="12"/>
      <c r="U241" s="12"/>
      <c r="V241" s="12"/>
      <c r="W241" s="12"/>
      <c r="X241" s="12" t="s">
        <v>1338</v>
      </c>
    </row>
    <row r="242" spans="1:24" s="21" customFormat="1" ht="28.25" customHeight="1">
      <c r="A242" s="12">
        <v>238</v>
      </c>
      <c r="B242" s="12" t="s">
        <v>1656</v>
      </c>
      <c r="C242" s="12" t="s">
        <v>3303</v>
      </c>
      <c r="D242" s="12" t="s">
        <v>3304</v>
      </c>
      <c r="E242" s="13" t="s">
        <v>4121</v>
      </c>
      <c r="F242" s="12" t="s">
        <v>3305</v>
      </c>
      <c r="G242" s="12" t="s">
        <v>3305</v>
      </c>
      <c r="H242" s="12" t="s">
        <v>18</v>
      </c>
      <c r="I242" s="12" t="s">
        <v>529</v>
      </c>
      <c r="J242" s="17" t="s">
        <v>3306</v>
      </c>
      <c r="K242" s="12" t="s">
        <v>3307</v>
      </c>
      <c r="L242" s="12" t="s">
        <v>3308</v>
      </c>
      <c r="M242" s="12">
        <v>1</v>
      </c>
      <c r="N242" s="12">
        <v>2016</v>
      </c>
      <c r="O242" s="12">
        <v>68</v>
      </c>
      <c r="P242" s="12" t="s">
        <v>1681</v>
      </c>
      <c r="Q242" s="18"/>
      <c r="R242" s="12"/>
      <c r="S242" s="12"/>
      <c r="T242" s="12"/>
      <c r="U242" s="12"/>
      <c r="V242" s="12"/>
      <c r="W242" s="12"/>
      <c r="X242" s="12" t="s">
        <v>1338</v>
      </c>
    </row>
    <row r="243" spans="1:24" s="21" customFormat="1" ht="28.25" customHeight="1">
      <c r="A243" s="12">
        <v>239</v>
      </c>
      <c r="B243" s="12" t="s">
        <v>1656</v>
      </c>
      <c r="C243" s="12" t="s">
        <v>3309</v>
      </c>
      <c r="D243" s="12" t="s">
        <v>3310</v>
      </c>
      <c r="E243" s="13" t="s">
        <v>3309</v>
      </c>
      <c r="F243" s="12" t="s">
        <v>1733</v>
      </c>
      <c r="G243" s="12" t="s">
        <v>1733</v>
      </c>
      <c r="H243" s="12" t="s">
        <v>72</v>
      </c>
      <c r="I243" s="12" t="s">
        <v>529</v>
      </c>
      <c r="J243" s="17" t="s">
        <v>3311</v>
      </c>
      <c r="K243" s="12" t="s">
        <v>4853</v>
      </c>
      <c r="L243" s="12" t="s">
        <v>201</v>
      </c>
      <c r="M243" s="12"/>
      <c r="N243" s="12">
        <v>2019</v>
      </c>
      <c r="O243" s="12">
        <v>41</v>
      </c>
      <c r="P243" s="12" t="s">
        <v>1693</v>
      </c>
      <c r="Q243" s="18"/>
      <c r="R243" s="12"/>
      <c r="S243" s="12"/>
      <c r="T243" s="12"/>
      <c r="U243" s="12"/>
      <c r="V243" s="12"/>
      <c r="W243" s="12"/>
      <c r="X243" s="12" t="s">
        <v>1360</v>
      </c>
    </row>
    <row r="244" spans="1:24" s="21" customFormat="1" ht="28.25" customHeight="1">
      <c r="A244" s="12">
        <v>240</v>
      </c>
      <c r="B244" s="12" t="s">
        <v>1656</v>
      </c>
      <c r="C244" s="12" t="s">
        <v>3312</v>
      </c>
      <c r="D244" s="12" t="s">
        <v>3313</v>
      </c>
      <c r="E244" s="13" t="s">
        <v>1712</v>
      </c>
      <c r="F244" s="12" t="s">
        <v>1696</v>
      </c>
      <c r="G244" s="12" t="s">
        <v>1696</v>
      </c>
      <c r="H244" s="12" t="s">
        <v>72</v>
      </c>
      <c r="I244" s="12" t="s">
        <v>529</v>
      </c>
      <c r="J244" s="17" t="s">
        <v>1714</v>
      </c>
      <c r="K244" s="12" t="s">
        <v>4780</v>
      </c>
      <c r="L244" s="12" t="s">
        <v>201</v>
      </c>
      <c r="M244" s="12"/>
      <c r="N244" s="12">
        <v>2018</v>
      </c>
      <c r="O244" s="12">
        <v>51.1</v>
      </c>
      <c r="P244" s="12" t="s">
        <v>1693</v>
      </c>
      <c r="Q244" s="18"/>
      <c r="R244" s="12"/>
      <c r="S244" s="12"/>
      <c r="T244" s="12"/>
      <c r="U244" s="12"/>
      <c r="V244" s="12"/>
      <c r="W244" s="12"/>
      <c r="X244" s="12" t="s">
        <v>1360</v>
      </c>
    </row>
    <row r="245" spans="1:24" s="21" customFormat="1" ht="28.25" customHeight="1">
      <c r="A245" s="12">
        <v>241</v>
      </c>
      <c r="B245" s="12" t="s">
        <v>1656</v>
      </c>
      <c r="C245" s="12" t="s">
        <v>3312</v>
      </c>
      <c r="D245" s="12" t="s">
        <v>3313</v>
      </c>
      <c r="E245" s="13" t="s">
        <v>1717</v>
      </c>
      <c r="F245" s="12" t="s">
        <v>1696</v>
      </c>
      <c r="G245" s="12" t="s">
        <v>1696</v>
      </c>
      <c r="H245" s="12" t="s">
        <v>72</v>
      </c>
      <c r="I245" s="12" t="s">
        <v>529</v>
      </c>
      <c r="J245" s="17" t="s">
        <v>1719</v>
      </c>
      <c r="K245" s="12" t="s">
        <v>1720</v>
      </c>
      <c r="L245" s="12" t="s">
        <v>201</v>
      </c>
      <c r="M245" s="12"/>
      <c r="N245" s="12">
        <v>2019</v>
      </c>
      <c r="O245" s="12">
        <v>55</v>
      </c>
      <c r="P245" s="12" t="s">
        <v>1693</v>
      </c>
      <c r="Q245" s="18"/>
      <c r="R245" s="12"/>
      <c r="S245" s="12"/>
      <c r="T245" s="12"/>
      <c r="U245" s="12"/>
      <c r="V245" s="12"/>
      <c r="W245" s="12"/>
      <c r="X245" s="12" t="s">
        <v>1360</v>
      </c>
    </row>
    <row r="246" spans="1:24" s="21" customFormat="1" ht="28.25" customHeight="1">
      <c r="A246" s="12">
        <v>242</v>
      </c>
      <c r="B246" s="12" t="s">
        <v>1656</v>
      </c>
      <c r="C246" s="12" t="s">
        <v>3314</v>
      </c>
      <c r="D246" s="12" t="s">
        <v>3315</v>
      </c>
      <c r="E246" s="13" t="s">
        <v>3316</v>
      </c>
      <c r="F246" s="12"/>
      <c r="G246" s="12"/>
      <c r="H246" s="12" t="s">
        <v>72</v>
      </c>
      <c r="I246" s="12" t="s">
        <v>529</v>
      </c>
      <c r="J246" s="17" t="s">
        <v>3317</v>
      </c>
      <c r="K246" s="12" t="s">
        <v>4854</v>
      </c>
      <c r="L246" s="12" t="s">
        <v>201</v>
      </c>
      <c r="M246" s="12"/>
      <c r="N246" s="12">
        <v>2019</v>
      </c>
      <c r="O246" s="12">
        <v>49.5</v>
      </c>
      <c r="P246" s="12" t="s">
        <v>1693</v>
      </c>
      <c r="Q246" s="18"/>
      <c r="R246" s="12"/>
      <c r="S246" s="12"/>
      <c r="T246" s="12"/>
      <c r="U246" s="12"/>
      <c r="V246" s="12"/>
      <c r="W246" s="12"/>
      <c r="X246" s="12" t="s">
        <v>1360</v>
      </c>
    </row>
    <row r="247" spans="1:24" s="21" customFormat="1" ht="28.25" customHeight="1">
      <c r="A247" s="12">
        <v>243</v>
      </c>
      <c r="B247" s="12" t="s">
        <v>1656</v>
      </c>
      <c r="C247" s="12" t="s">
        <v>3318</v>
      </c>
      <c r="D247" s="12" t="s">
        <v>3319</v>
      </c>
      <c r="E247" s="13" t="s">
        <v>3320</v>
      </c>
      <c r="F247" s="12" t="s">
        <v>3321</v>
      </c>
      <c r="G247" s="12" t="s">
        <v>3321</v>
      </c>
      <c r="H247" s="12" t="s">
        <v>18</v>
      </c>
      <c r="I247" s="12" t="s">
        <v>529</v>
      </c>
      <c r="J247" s="17" t="s">
        <v>3322</v>
      </c>
      <c r="K247" s="12" t="s">
        <v>3323</v>
      </c>
      <c r="L247" s="12" t="s">
        <v>502</v>
      </c>
      <c r="M247" s="12">
        <v>1</v>
      </c>
      <c r="N247" s="12">
        <v>2011</v>
      </c>
      <c r="O247" s="12">
        <v>34</v>
      </c>
      <c r="P247" s="12" t="s">
        <v>1663</v>
      </c>
      <c r="Q247" s="18"/>
      <c r="R247" s="12"/>
      <c r="S247" s="12"/>
      <c r="T247" s="12"/>
      <c r="U247" s="12"/>
      <c r="V247" s="12"/>
      <c r="W247" s="12"/>
      <c r="X247" s="12" t="s">
        <v>1338</v>
      </c>
    </row>
    <row r="248" spans="1:24" s="21" customFormat="1" ht="28.25" customHeight="1">
      <c r="A248" s="12">
        <v>244</v>
      </c>
      <c r="B248" s="12" t="s">
        <v>1656</v>
      </c>
      <c r="C248" s="12" t="s">
        <v>3324</v>
      </c>
      <c r="D248" s="12" t="s">
        <v>3325</v>
      </c>
      <c r="E248" s="13" t="s">
        <v>3326</v>
      </c>
      <c r="F248" s="12" t="s">
        <v>3327</v>
      </c>
      <c r="G248" s="12" t="s">
        <v>3327</v>
      </c>
      <c r="H248" s="12" t="s">
        <v>72</v>
      </c>
      <c r="I248" s="12" t="s">
        <v>529</v>
      </c>
      <c r="J248" s="17" t="s">
        <v>3328</v>
      </c>
      <c r="K248" s="12" t="s">
        <v>4855</v>
      </c>
      <c r="L248" s="12" t="s">
        <v>201</v>
      </c>
      <c r="M248" s="12"/>
      <c r="N248" s="12">
        <v>2018</v>
      </c>
      <c r="O248" s="12">
        <v>38.1</v>
      </c>
      <c r="P248" s="12" t="s">
        <v>1681</v>
      </c>
      <c r="Q248" s="18"/>
      <c r="R248" s="12"/>
      <c r="S248" s="12"/>
      <c r="T248" s="12"/>
      <c r="U248" s="12"/>
      <c r="V248" s="12"/>
      <c r="W248" s="12"/>
      <c r="X248" s="12" t="s">
        <v>1360</v>
      </c>
    </row>
    <row r="249" spans="1:24" s="21" customFormat="1" ht="28.25" customHeight="1">
      <c r="A249" s="12">
        <v>245</v>
      </c>
      <c r="B249" s="12" t="s">
        <v>1656</v>
      </c>
      <c r="C249" s="12" t="s">
        <v>3329</v>
      </c>
      <c r="D249" s="12" t="s">
        <v>3330</v>
      </c>
      <c r="E249" s="13" t="s">
        <v>3329</v>
      </c>
      <c r="F249" s="12" t="s">
        <v>1752</v>
      </c>
      <c r="G249" s="12" t="s">
        <v>1752</v>
      </c>
      <c r="H249" s="12" t="s">
        <v>18</v>
      </c>
      <c r="I249" s="12" t="s">
        <v>529</v>
      </c>
      <c r="J249" s="17"/>
      <c r="K249" s="12"/>
      <c r="L249" s="12"/>
      <c r="M249" s="12"/>
      <c r="N249" s="12"/>
      <c r="O249" s="12"/>
      <c r="P249" s="12" t="s">
        <v>1679</v>
      </c>
      <c r="Q249" s="18"/>
      <c r="R249" s="12" t="s">
        <v>156</v>
      </c>
      <c r="S249" s="12"/>
      <c r="T249" s="12"/>
      <c r="U249" s="12"/>
      <c r="V249" s="12"/>
      <c r="W249" s="12"/>
      <c r="X249" s="12" t="s">
        <v>1338</v>
      </c>
    </row>
    <row r="250" spans="1:24" s="21" customFormat="1" ht="28.25" customHeight="1">
      <c r="A250" s="12">
        <v>246</v>
      </c>
      <c r="B250" s="12" t="s">
        <v>1656</v>
      </c>
      <c r="C250" s="12" t="s">
        <v>3331</v>
      </c>
      <c r="D250" s="12" t="s">
        <v>3332</v>
      </c>
      <c r="E250" s="13" t="s">
        <v>3333</v>
      </c>
      <c r="F250" s="12" t="s">
        <v>3334</v>
      </c>
      <c r="G250" s="12" t="s">
        <v>3334</v>
      </c>
      <c r="H250" s="12" t="s">
        <v>18</v>
      </c>
      <c r="I250" s="12" t="s">
        <v>529</v>
      </c>
      <c r="J250" s="17" t="s">
        <v>5282</v>
      </c>
      <c r="K250" s="12" t="s">
        <v>3335</v>
      </c>
      <c r="L250" s="12" t="s">
        <v>216</v>
      </c>
      <c r="M250" s="12">
        <v>2</v>
      </c>
      <c r="N250" s="12">
        <v>2004</v>
      </c>
      <c r="O250" s="12">
        <v>20</v>
      </c>
      <c r="P250" s="12" t="s">
        <v>1681</v>
      </c>
      <c r="Q250" s="18"/>
      <c r="R250" s="12"/>
      <c r="S250" s="12"/>
      <c r="T250" s="12"/>
      <c r="U250" s="12"/>
      <c r="V250" s="12"/>
      <c r="W250" s="12"/>
      <c r="X250" s="12" t="s">
        <v>1338</v>
      </c>
    </row>
    <row r="251" spans="1:24" s="21" customFormat="1" ht="28.25" customHeight="1">
      <c r="A251" s="12">
        <v>247</v>
      </c>
      <c r="B251" s="12" t="s">
        <v>1656</v>
      </c>
      <c r="C251" s="12" t="s">
        <v>3336</v>
      </c>
      <c r="D251" s="12" t="s">
        <v>3337</v>
      </c>
      <c r="E251" s="13" t="s">
        <v>3338</v>
      </c>
      <c r="F251" s="12" t="s">
        <v>3321</v>
      </c>
      <c r="G251" s="12" t="s">
        <v>3321</v>
      </c>
      <c r="H251" s="12" t="s">
        <v>18</v>
      </c>
      <c r="I251" s="12" t="s">
        <v>529</v>
      </c>
      <c r="J251" s="17" t="s">
        <v>3339</v>
      </c>
      <c r="K251" s="12" t="s">
        <v>4856</v>
      </c>
      <c r="L251" s="12" t="s">
        <v>1662</v>
      </c>
      <c r="M251" s="12">
        <v>1</v>
      </c>
      <c r="N251" s="12">
        <v>2014</v>
      </c>
      <c r="O251" s="12">
        <v>32</v>
      </c>
      <c r="P251" s="12" t="s">
        <v>1663</v>
      </c>
      <c r="Q251" s="18"/>
      <c r="R251" s="12"/>
      <c r="S251" s="12"/>
      <c r="T251" s="12"/>
      <c r="U251" s="12"/>
      <c r="V251" s="12"/>
      <c r="W251" s="12"/>
      <c r="X251" s="12" t="s">
        <v>1338</v>
      </c>
    </row>
    <row r="252" spans="1:24" s="21" customFormat="1" ht="28.25" customHeight="1">
      <c r="A252" s="12">
        <v>248</v>
      </c>
      <c r="B252" s="12" t="s">
        <v>1656</v>
      </c>
      <c r="C252" s="12" t="s">
        <v>3340</v>
      </c>
      <c r="D252" s="12" t="s">
        <v>3341</v>
      </c>
      <c r="E252" s="13" t="s">
        <v>3342</v>
      </c>
      <c r="F252" s="12" t="s">
        <v>3321</v>
      </c>
      <c r="G252" s="12" t="s">
        <v>3321</v>
      </c>
      <c r="H252" s="12" t="s">
        <v>18</v>
      </c>
      <c r="I252" s="12" t="s">
        <v>529</v>
      </c>
      <c r="J252" s="17" t="s">
        <v>3343</v>
      </c>
      <c r="K252" s="12" t="s">
        <v>3344</v>
      </c>
      <c r="L252" s="12" t="s">
        <v>1662</v>
      </c>
      <c r="M252" s="12">
        <v>1</v>
      </c>
      <c r="N252" s="12">
        <v>2012</v>
      </c>
      <c r="O252" s="12">
        <v>150</v>
      </c>
      <c r="P252" s="12" t="s">
        <v>1663</v>
      </c>
      <c r="Q252" s="18"/>
      <c r="R252" s="12"/>
      <c r="S252" s="12"/>
      <c r="T252" s="12"/>
      <c r="U252" s="12"/>
      <c r="V252" s="12"/>
      <c r="W252" s="12"/>
      <c r="X252" s="12" t="s">
        <v>1338</v>
      </c>
    </row>
    <row r="253" spans="1:24" s="21" customFormat="1" ht="28.25" customHeight="1">
      <c r="A253" s="12">
        <v>249</v>
      </c>
      <c r="B253" s="12" t="s">
        <v>1656</v>
      </c>
      <c r="C253" s="12" t="s">
        <v>3345</v>
      </c>
      <c r="D253" s="12" t="s">
        <v>3346</v>
      </c>
      <c r="E253" s="13" t="s">
        <v>3347</v>
      </c>
      <c r="F253" s="12" t="s">
        <v>1771</v>
      </c>
      <c r="G253" s="12" t="s">
        <v>1771</v>
      </c>
      <c r="H253" s="12" t="s">
        <v>18</v>
      </c>
      <c r="I253" s="12" t="s">
        <v>529</v>
      </c>
      <c r="J253" s="17"/>
      <c r="K253" s="12"/>
      <c r="L253" s="12"/>
      <c r="M253" s="12"/>
      <c r="N253" s="12"/>
      <c r="O253" s="12"/>
      <c r="P253" s="12" t="s">
        <v>1679</v>
      </c>
      <c r="Q253" s="18"/>
      <c r="R253" s="12" t="s">
        <v>156</v>
      </c>
      <c r="S253" s="12"/>
      <c r="T253" s="12"/>
      <c r="U253" s="12"/>
      <c r="V253" s="12"/>
      <c r="W253" s="12"/>
      <c r="X253" s="12" t="s">
        <v>1338</v>
      </c>
    </row>
    <row r="254" spans="1:24" s="21" customFormat="1" ht="28.25" customHeight="1">
      <c r="A254" s="12">
        <v>250</v>
      </c>
      <c r="B254" s="12" t="s">
        <v>1656</v>
      </c>
      <c r="C254" s="12" t="s">
        <v>3348</v>
      </c>
      <c r="D254" s="12" t="s">
        <v>3349</v>
      </c>
      <c r="E254" s="13" t="s">
        <v>3348</v>
      </c>
      <c r="F254" s="12" t="s">
        <v>1771</v>
      </c>
      <c r="G254" s="12" t="s">
        <v>1771</v>
      </c>
      <c r="H254" s="12" t="s">
        <v>18</v>
      </c>
      <c r="I254" s="12" t="s">
        <v>529</v>
      </c>
      <c r="J254" s="17"/>
      <c r="K254" s="12"/>
      <c r="L254" s="12"/>
      <c r="M254" s="12"/>
      <c r="N254" s="12"/>
      <c r="O254" s="12"/>
      <c r="P254" s="12" t="s">
        <v>1679</v>
      </c>
      <c r="Q254" s="18"/>
      <c r="R254" s="12" t="s">
        <v>156</v>
      </c>
      <c r="S254" s="12"/>
      <c r="T254" s="12"/>
      <c r="U254" s="12"/>
      <c r="V254" s="12"/>
      <c r="W254" s="12"/>
      <c r="X254" s="12" t="s">
        <v>1338</v>
      </c>
    </row>
    <row r="255" spans="1:24" s="21" customFormat="1" ht="28.25" customHeight="1">
      <c r="A255" s="12">
        <v>251</v>
      </c>
      <c r="B255" s="12" t="s">
        <v>1656</v>
      </c>
      <c r="C255" s="12" t="s">
        <v>3350</v>
      </c>
      <c r="D255" s="12" t="s">
        <v>3351</v>
      </c>
      <c r="E255" s="13" t="s">
        <v>3350</v>
      </c>
      <c r="F255" s="12" t="s">
        <v>1771</v>
      </c>
      <c r="G255" s="12" t="s">
        <v>1771</v>
      </c>
      <c r="H255" s="12" t="s">
        <v>18</v>
      </c>
      <c r="I255" s="12" t="s">
        <v>529</v>
      </c>
      <c r="J255" s="17"/>
      <c r="K255" s="12"/>
      <c r="L255" s="12"/>
      <c r="M255" s="12"/>
      <c r="N255" s="12"/>
      <c r="O255" s="12"/>
      <c r="P255" s="12" t="s">
        <v>1679</v>
      </c>
      <c r="Q255" s="18"/>
      <c r="R255" s="12" t="s">
        <v>156</v>
      </c>
      <c r="S255" s="12"/>
      <c r="T255" s="12"/>
      <c r="U255" s="12"/>
      <c r="V255" s="12"/>
      <c r="W255" s="12"/>
      <c r="X255" s="12" t="s">
        <v>1338</v>
      </c>
    </row>
    <row r="256" spans="1:24" s="21" customFormat="1" ht="28.25" customHeight="1">
      <c r="A256" s="12">
        <v>252</v>
      </c>
      <c r="B256" s="12" t="s">
        <v>1656</v>
      </c>
      <c r="C256" s="12" t="s">
        <v>3352</v>
      </c>
      <c r="D256" s="12" t="s">
        <v>3353</v>
      </c>
      <c r="E256" s="13" t="s">
        <v>3354</v>
      </c>
      <c r="F256" s="12" t="s">
        <v>1680</v>
      </c>
      <c r="G256" s="12" t="s">
        <v>1680</v>
      </c>
      <c r="H256" s="12" t="s">
        <v>18</v>
      </c>
      <c r="I256" s="12" t="s">
        <v>529</v>
      </c>
      <c r="J256" s="17" t="s">
        <v>3355</v>
      </c>
      <c r="K256" s="12" t="s">
        <v>3356</v>
      </c>
      <c r="L256" s="12" t="s">
        <v>3357</v>
      </c>
      <c r="M256" s="12">
        <v>1</v>
      </c>
      <c r="N256" s="12">
        <v>2006</v>
      </c>
      <c r="O256" s="12">
        <v>35</v>
      </c>
      <c r="P256" s="12" t="s">
        <v>1681</v>
      </c>
      <c r="Q256" s="18"/>
      <c r="R256" s="12"/>
      <c r="S256" s="12"/>
      <c r="T256" s="12"/>
      <c r="U256" s="12"/>
      <c r="V256" s="12"/>
      <c r="W256" s="12"/>
      <c r="X256" s="12" t="s">
        <v>1338</v>
      </c>
    </row>
    <row r="257" spans="1:24" s="21" customFormat="1" ht="28.25" customHeight="1">
      <c r="A257" s="12">
        <v>253</v>
      </c>
      <c r="B257" s="12" t="s">
        <v>1656</v>
      </c>
      <c r="C257" s="12" t="s">
        <v>3358</v>
      </c>
      <c r="D257" s="12" t="s">
        <v>3359</v>
      </c>
      <c r="E257" s="13" t="s">
        <v>3358</v>
      </c>
      <c r="F257" s="12" t="s">
        <v>4941</v>
      </c>
      <c r="G257" s="12" t="s">
        <v>4941</v>
      </c>
      <c r="H257" s="12" t="s">
        <v>18</v>
      </c>
      <c r="I257" s="12" t="s">
        <v>529</v>
      </c>
      <c r="J257" s="17"/>
      <c r="K257" s="12"/>
      <c r="L257" s="12"/>
      <c r="M257" s="12"/>
      <c r="N257" s="12"/>
      <c r="O257" s="12"/>
      <c r="P257" s="12" t="s">
        <v>1663</v>
      </c>
      <c r="Q257" s="18"/>
      <c r="R257" s="12" t="s">
        <v>156</v>
      </c>
      <c r="S257" s="12"/>
      <c r="T257" s="12"/>
      <c r="U257" s="12"/>
      <c r="V257" s="12"/>
      <c r="W257" s="12"/>
      <c r="X257" s="12" t="s">
        <v>1338</v>
      </c>
    </row>
    <row r="258" spans="1:24" s="21" customFormat="1" ht="28.25" customHeight="1">
      <c r="A258" s="12">
        <v>254</v>
      </c>
      <c r="B258" s="12" t="s">
        <v>1656</v>
      </c>
      <c r="C258" s="12" t="s">
        <v>3360</v>
      </c>
      <c r="D258" s="12" t="s">
        <v>3361</v>
      </c>
      <c r="E258" s="13" t="s">
        <v>3362</v>
      </c>
      <c r="F258" s="12" t="s">
        <v>1775</v>
      </c>
      <c r="G258" s="12" t="s">
        <v>1775</v>
      </c>
      <c r="H258" s="12" t="s">
        <v>18</v>
      </c>
      <c r="I258" s="12" t="s">
        <v>529</v>
      </c>
      <c r="J258" s="17" t="s">
        <v>3363</v>
      </c>
      <c r="K258" s="12" t="s">
        <v>4857</v>
      </c>
      <c r="L258" s="12" t="s">
        <v>201</v>
      </c>
      <c r="M258" s="12">
        <v>2</v>
      </c>
      <c r="N258" s="12">
        <v>2006</v>
      </c>
      <c r="O258" s="12">
        <v>31</v>
      </c>
      <c r="P258" s="12" t="s">
        <v>1663</v>
      </c>
      <c r="Q258" s="18"/>
      <c r="R258" s="12"/>
      <c r="S258" s="12"/>
      <c r="T258" s="12"/>
      <c r="U258" s="12"/>
      <c r="V258" s="12"/>
      <c r="W258" s="12"/>
      <c r="X258" s="12" t="s">
        <v>1338</v>
      </c>
    </row>
    <row r="259" spans="1:24" s="21" customFormat="1" ht="28.25" customHeight="1">
      <c r="A259" s="12">
        <v>255</v>
      </c>
      <c r="B259" s="12" t="s">
        <v>1656</v>
      </c>
      <c r="C259" s="12" t="s">
        <v>3364</v>
      </c>
      <c r="D259" s="12" t="s">
        <v>3365</v>
      </c>
      <c r="E259" s="13" t="s">
        <v>3366</v>
      </c>
      <c r="F259" s="12" t="s">
        <v>1775</v>
      </c>
      <c r="G259" s="12" t="s">
        <v>1775</v>
      </c>
      <c r="H259" s="12" t="s">
        <v>18</v>
      </c>
      <c r="I259" s="12" t="s">
        <v>529</v>
      </c>
      <c r="J259" s="17" t="s">
        <v>3367</v>
      </c>
      <c r="K259" s="12" t="s">
        <v>3368</v>
      </c>
      <c r="L259" s="12" t="s">
        <v>1662</v>
      </c>
      <c r="M259" s="12">
        <v>1</v>
      </c>
      <c r="N259" s="12">
        <v>2003</v>
      </c>
      <c r="O259" s="12">
        <v>20.9</v>
      </c>
      <c r="P259" s="12" t="s">
        <v>1663</v>
      </c>
      <c r="Q259" s="18"/>
      <c r="R259" s="12"/>
      <c r="S259" s="12"/>
      <c r="T259" s="12"/>
      <c r="U259" s="12"/>
      <c r="V259" s="12"/>
      <c r="W259" s="12"/>
      <c r="X259" s="12" t="s">
        <v>1338</v>
      </c>
    </row>
    <row r="260" spans="1:24" s="21" customFormat="1" ht="28.25" customHeight="1">
      <c r="A260" s="12">
        <v>256</v>
      </c>
      <c r="B260" s="12" t="s">
        <v>1656</v>
      </c>
      <c r="C260" s="12" t="s">
        <v>3369</v>
      </c>
      <c r="D260" s="12" t="s">
        <v>3370</v>
      </c>
      <c r="E260" s="13" t="s">
        <v>3371</v>
      </c>
      <c r="F260" s="12" t="s">
        <v>1775</v>
      </c>
      <c r="G260" s="12" t="s">
        <v>1775</v>
      </c>
      <c r="H260" s="12" t="s">
        <v>18</v>
      </c>
      <c r="I260" s="12" t="s">
        <v>529</v>
      </c>
      <c r="J260" s="17" t="s">
        <v>3372</v>
      </c>
      <c r="K260" s="12" t="s">
        <v>3373</v>
      </c>
      <c r="L260" s="12" t="s">
        <v>1662</v>
      </c>
      <c r="M260" s="12">
        <v>1</v>
      </c>
      <c r="N260" s="12">
        <v>2000</v>
      </c>
      <c r="O260" s="12">
        <v>18</v>
      </c>
      <c r="P260" s="12" t="s">
        <v>1663</v>
      </c>
      <c r="Q260" s="18"/>
      <c r="R260" s="12"/>
      <c r="S260" s="12"/>
      <c r="T260" s="12"/>
      <c r="U260" s="12"/>
      <c r="V260" s="12"/>
      <c r="W260" s="12"/>
      <c r="X260" s="12" t="s">
        <v>1338</v>
      </c>
    </row>
    <row r="261" spans="1:24" s="21" customFormat="1" ht="28.25" customHeight="1">
      <c r="A261" s="12">
        <v>257</v>
      </c>
      <c r="B261" s="12" t="s">
        <v>1656</v>
      </c>
      <c r="C261" s="12" t="s">
        <v>3374</v>
      </c>
      <c r="D261" s="12" t="s">
        <v>3375</v>
      </c>
      <c r="E261" s="13" t="s">
        <v>3376</v>
      </c>
      <c r="F261" s="12" t="s">
        <v>4976</v>
      </c>
      <c r="G261" s="12" t="s">
        <v>4976</v>
      </c>
      <c r="H261" s="12" t="s">
        <v>18</v>
      </c>
      <c r="I261" s="12" t="s">
        <v>529</v>
      </c>
      <c r="J261" s="17" t="s">
        <v>3377</v>
      </c>
      <c r="K261" s="12" t="s">
        <v>3378</v>
      </c>
      <c r="L261" s="12" t="s">
        <v>1677</v>
      </c>
      <c r="M261" s="12">
        <v>1</v>
      </c>
      <c r="N261" s="12">
        <v>2015</v>
      </c>
      <c r="O261" s="12">
        <v>38</v>
      </c>
      <c r="P261" s="12" t="s">
        <v>1663</v>
      </c>
      <c r="Q261" s="18"/>
      <c r="R261" s="12"/>
      <c r="S261" s="12"/>
      <c r="T261" s="12"/>
      <c r="U261" s="12"/>
      <c r="V261" s="12"/>
      <c r="W261" s="12"/>
      <c r="X261" s="12" t="s">
        <v>1338</v>
      </c>
    </row>
    <row r="262" spans="1:24" s="21" customFormat="1" ht="28.25" customHeight="1">
      <c r="A262" s="12">
        <v>258</v>
      </c>
      <c r="B262" s="12" t="s">
        <v>1656</v>
      </c>
      <c r="C262" s="12" t="s">
        <v>3379</v>
      </c>
      <c r="D262" s="12" t="s">
        <v>3380</v>
      </c>
      <c r="E262" s="13" t="s">
        <v>3381</v>
      </c>
      <c r="F262" s="12" t="s">
        <v>3382</v>
      </c>
      <c r="G262" s="12" t="s">
        <v>3382</v>
      </c>
      <c r="H262" s="12" t="s">
        <v>18</v>
      </c>
      <c r="I262" s="12" t="s">
        <v>529</v>
      </c>
      <c r="J262" s="17" t="s">
        <v>3383</v>
      </c>
      <c r="K262" s="12" t="s">
        <v>3384</v>
      </c>
      <c r="L262" s="12" t="s">
        <v>1677</v>
      </c>
      <c r="M262" s="12">
        <v>1</v>
      </c>
      <c r="N262" s="12">
        <v>2004</v>
      </c>
      <c r="O262" s="12">
        <v>38</v>
      </c>
      <c r="P262" s="12" t="s">
        <v>1663</v>
      </c>
      <c r="Q262" s="18"/>
      <c r="R262" s="12"/>
      <c r="S262" s="12"/>
      <c r="T262" s="12"/>
      <c r="U262" s="12"/>
      <c r="V262" s="12"/>
      <c r="W262" s="12"/>
      <c r="X262" s="12" t="s">
        <v>1338</v>
      </c>
    </row>
    <row r="263" spans="1:24" s="21" customFormat="1" ht="28.25" customHeight="1">
      <c r="A263" s="12">
        <v>259</v>
      </c>
      <c r="B263" s="12" t="s">
        <v>1656</v>
      </c>
      <c r="C263" s="12" t="s">
        <v>3385</v>
      </c>
      <c r="D263" s="12" t="s">
        <v>3386</v>
      </c>
      <c r="E263" s="13" t="s">
        <v>3387</v>
      </c>
      <c r="F263" s="12" t="s">
        <v>5086</v>
      </c>
      <c r="G263" s="12" t="s">
        <v>4942</v>
      </c>
      <c r="H263" s="12" t="s">
        <v>18</v>
      </c>
      <c r="I263" s="12" t="s">
        <v>529</v>
      </c>
      <c r="J263" s="17" t="s">
        <v>3388</v>
      </c>
      <c r="K263" s="12" t="s">
        <v>3389</v>
      </c>
      <c r="L263" s="12" t="s">
        <v>1662</v>
      </c>
      <c r="M263" s="12">
        <v>2</v>
      </c>
      <c r="N263" s="12">
        <v>2009</v>
      </c>
      <c r="O263" s="12">
        <v>41</v>
      </c>
      <c r="P263" s="12" t="s">
        <v>1663</v>
      </c>
      <c r="Q263" s="18"/>
      <c r="R263" s="12"/>
      <c r="S263" s="12"/>
      <c r="T263" s="12"/>
      <c r="U263" s="12"/>
      <c r="V263" s="12"/>
      <c r="W263" s="12"/>
      <c r="X263" s="12" t="s">
        <v>1338</v>
      </c>
    </row>
    <row r="264" spans="1:24" s="21" customFormat="1" ht="28.25" customHeight="1">
      <c r="A264" s="12">
        <v>260</v>
      </c>
      <c r="B264" s="12" t="s">
        <v>1656</v>
      </c>
      <c r="C264" s="12" t="s">
        <v>3390</v>
      </c>
      <c r="D264" s="12" t="s">
        <v>3391</v>
      </c>
      <c r="E264" s="13" t="s">
        <v>3392</v>
      </c>
      <c r="F264" s="12" t="s">
        <v>3393</v>
      </c>
      <c r="G264" s="12" t="s">
        <v>3393</v>
      </c>
      <c r="H264" s="12" t="s">
        <v>18</v>
      </c>
      <c r="I264" s="12" t="s">
        <v>529</v>
      </c>
      <c r="J264" s="17" t="s">
        <v>3394</v>
      </c>
      <c r="K264" s="12" t="s">
        <v>4858</v>
      </c>
      <c r="L264" s="12" t="s">
        <v>1662</v>
      </c>
      <c r="M264" s="12">
        <v>1</v>
      </c>
      <c r="N264" s="12">
        <v>2014</v>
      </c>
      <c r="O264" s="12">
        <v>49</v>
      </c>
      <c r="P264" s="12" t="s">
        <v>1663</v>
      </c>
      <c r="Q264" s="18"/>
      <c r="R264" s="12"/>
      <c r="S264" s="12"/>
      <c r="T264" s="12"/>
      <c r="U264" s="12"/>
      <c r="V264" s="12"/>
      <c r="W264" s="12"/>
      <c r="X264" s="12" t="s">
        <v>1338</v>
      </c>
    </row>
    <row r="265" spans="1:24" s="21" customFormat="1" ht="28.25" customHeight="1">
      <c r="A265" s="12">
        <v>261</v>
      </c>
      <c r="B265" s="12" t="s">
        <v>1656</v>
      </c>
      <c r="C265" s="12" t="s">
        <v>3395</v>
      </c>
      <c r="D265" s="12" t="s">
        <v>3396</v>
      </c>
      <c r="E265" s="13" t="s">
        <v>3397</v>
      </c>
      <c r="F265" s="12" t="s">
        <v>1752</v>
      </c>
      <c r="G265" s="12" t="s">
        <v>1752</v>
      </c>
      <c r="H265" s="12" t="s">
        <v>18</v>
      </c>
      <c r="I265" s="12" t="s">
        <v>529</v>
      </c>
      <c r="J265" s="17"/>
      <c r="K265" s="12"/>
      <c r="L265" s="12"/>
      <c r="M265" s="12"/>
      <c r="N265" s="12"/>
      <c r="O265" s="12"/>
      <c r="P265" s="12" t="s">
        <v>1679</v>
      </c>
      <c r="Q265" s="18"/>
      <c r="R265" s="12" t="s">
        <v>156</v>
      </c>
      <c r="S265" s="12"/>
      <c r="T265" s="12"/>
      <c r="U265" s="12"/>
      <c r="V265" s="12"/>
      <c r="W265" s="12"/>
      <c r="X265" s="12" t="s">
        <v>1338</v>
      </c>
    </row>
    <row r="266" spans="1:24" s="21" customFormat="1" ht="28.25" customHeight="1">
      <c r="A266" s="12">
        <v>262</v>
      </c>
      <c r="B266" s="12" t="s">
        <v>1656</v>
      </c>
      <c r="C266" s="12" t="s">
        <v>3398</v>
      </c>
      <c r="D266" s="12" t="s">
        <v>3399</v>
      </c>
      <c r="E266" s="13" t="s">
        <v>3398</v>
      </c>
      <c r="F266" s="12" t="s">
        <v>3400</v>
      </c>
      <c r="G266" s="12" t="s">
        <v>3400</v>
      </c>
      <c r="H266" s="12" t="s">
        <v>18</v>
      </c>
      <c r="I266" s="12" t="s">
        <v>529</v>
      </c>
      <c r="J266" s="17"/>
      <c r="K266" s="12"/>
      <c r="L266" s="12"/>
      <c r="M266" s="12"/>
      <c r="N266" s="12"/>
      <c r="O266" s="12"/>
      <c r="P266" s="12" t="s">
        <v>1681</v>
      </c>
      <c r="Q266" s="18"/>
      <c r="R266" s="12" t="s">
        <v>156</v>
      </c>
      <c r="S266" s="12"/>
      <c r="T266" s="12"/>
      <c r="U266" s="12"/>
      <c r="V266" s="12"/>
      <c r="W266" s="12"/>
      <c r="X266" s="12" t="s">
        <v>1338</v>
      </c>
    </row>
    <row r="267" spans="1:24" s="21" customFormat="1" ht="28.25" customHeight="1">
      <c r="A267" s="12">
        <v>263</v>
      </c>
      <c r="B267" s="12" t="s">
        <v>1656</v>
      </c>
      <c r="C267" s="12" t="s">
        <v>3401</v>
      </c>
      <c r="D267" s="12" t="s">
        <v>3402</v>
      </c>
      <c r="E267" s="13" t="s">
        <v>3403</v>
      </c>
      <c r="F267" s="12" t="s">
        <v>1878</v>
      </c>
      <c r="G267" s="12" t="s">
        <v>1878</v>
      </c>
      <c r="H267" s="12" t="s">
        <v>18</v>
      </c>
      <c r="I267" s="12" t="s">
        <v>529</v>
      </c>
      <c r="J267" s="17" t="s">
        <v>3404</v>
      </c>
      <c r="K267" s="12" t="s">
        <v>3405</v>
      </c>
      <c r="L267" s="12" t="s">
        <v>120</v>
      </c>
      <c r="M267" s="12">
        <v>1</v>
      </c>
      <c r="N267" s="12">
        <v>2002</v>
      </c>
      <c r="O267" s="12">
        <v>18</v>
      </c>
      <c r="P267" s="12" t="s">
        <v>1681</v>
      </c>
      <c r="Q267" s="18"/>
      <c r="R267" s="12"/>
      <c r="S267" s="12"/>
      <c r="T267" s="12"/>
      <c r="U267" s="12"/>
      <c r="V267" s="12"/>
      <c r="W267" s="12"/>
      <c r="X267" s="12" t="s">
        <v>1338</v>
      </c>
    </row>
    <row r="268" spans="1:24" s="21" customFormat="1" ht="28.25" customHeight="1">
      <c r="A268" s="12">
        <v>264</v>
      </c>
      <c r="B268" s="12" t="s">
        <v>1656</v>
      </c>
      <c r="C268" s="12" t="s">
        <v>3406</v>
      </c>
      <c r="D268" s="12" t="s">
        <v>3407</v>
      </c>
      <c r="E268" s="13" t="s">
        <v>3408</v>
      </c>
      <c r="F268" s="12" t="s">
        <v>3409</v>
      </c>
      <c r="G268" s="12" t="s">
        <v>3409</v>
      </c>
      <c r="H268" s="12" t="s">
        <v>18</v>
      </c>
      <c r="I268" s="12" t="s">
        <v>529</v>
      </c>
      <c r="J268" s="17" t="s">
        <v>3410</v>
      </c>
      <c r="K268" s="12" t="s">
        <v>4859</v>
      </c>
      <c r="L268" s="12" t="s">
        <v>3411</v>
      </c>
      <c r="M268" s="12">
        <v>2</v>
      </c>
      <c r="N268" s="12">
        <v>2014</v>
      </c>
      <c r="O268" s="12">
        <v>38</v>
      </c>
      <c r="P268" s="12" t="s">
        <v>1681</v>
      </c>
      <c r="Q268" s="18"/>
      <c r="R268" s="12"/>
      <c r="S268" s="12"/>
      <c r="T268" s="12"/>
      <c r="U268" s="12"/>
      <c r="V268" s="12"/>
      <c r="W268" s="12"/>
      <c r="X268" s="12" t="s">
        <v>1338</v>
      </c>
    </row>
    <row r="269" spans="1:24" s="21" customFormat="1" ht="28.25" customHeight="1">
      <c r="A269" s="12">
        <v>265</v>
      </c>
      <c r="B269" s="12" t="s">
        <v>1656</v>
      </c>
      <c r="C269" s="12" t="s">
        <v>3412</v>
      </c>
      <c r="D269" s="12" t="s">
        <v>3413</v>
      </c>
      <c r="E269" s="13" t="s">
        <v>3397</v>
      </c>
      <c r="F269" s="12" t="s">
        <v>1752</v>
      </c>
      <c r="G269" s="12" t="s">
        <v>1752</v>
      </c>
      <c r="H269" s="12" t="s">
        <v>18</v>
      </c>
      <c r="I269" s="12" t="s">
        <v>529</v>
      </c>
      <c r="J269" s="17"/>
      <c r="K269" s="12"/>
      <c r="L269" s="12"/>
      <c r="M269" s="12"/>
      <c r="N269" s="12"/>
      <c r="O269" s="12"/>
      <c r="P269" s="12" t="s">
        <v>1679</v>
      </c>
      <c r="Q269" s="18"/>
      <c r="R269" s="12" t="s">
        <v>156</v>
      </c>
      <c r="S269" s="12"/>
      <c r="T269" s="12"/>
      <c r="U269" s="12"/>
      <c r="V269" s="12"/>
      <c r="W269" s="12"/>
      <c r="X269" s="12" t="s">
        <v>1338</v>
      </c>
    </row>
    <row r="270" spans="1:24" s="21" customFormat="1" ht="28.25" customHeight="1">
      <c r="A270" s="12">
        <v>266</v>
      </c>
      <c r="B270" s="12" t="s">
        <v>1656</v>
      </c>
      <c r="C270" s="12" t="s">
        <v>3414</v>
      </c>
      <c r="D270" s="12" t="s">
        <v>3415</v>
      </c>
      <c r="E270" s="13" t="s">
        <v>3416</v>
      </c>
      <c r="F270" s="12" t="s">
        <v>1797</v>
      </c>
      <c r="G270" s="12" t="s">
        <v>1797</v>
      </c>
      <c r="H270" s="12" t="s">
        <v>18</v>
      </c>
      <c r="I270" s="12" t="s">
        <v>529</v>
      </c>
      <c r="J270" s="17" t="s">
        <v>3417</v>
      </c>
      <c r="K270" s="12" t="s">
        <v>3418</v>
      </c>
      <c r="L270" s="12" t="s">
        <v>1677</v>
      </c>
      <c r="M270" s="12">
        <v>1</v>
      </c>
      <c r="N270" s="12">
        <v>2011</v>
      </c>
      <c r="O270" s="12">
        <v>22</v>
      </c>
      <c r="P270" s="12" t="s">
        <v>1663</v>
      </c>
      <c r="Q270" s="18"/>
      <c r="R270" s="12"/>
      <c r="S270" s="12"/>
      <c r="T270" s="12"/>
      <c r="U270" s="12"/>
      <c r="V270" s="12"/>
      <c r="W270" s="12"/>
      <c r="X270" s="12" t="s">
        <v>1338</v>
      </c>
    </row>
    <row r="271" spans="1:24" s="21" customFormat="1" ht="28.25" customHeight="1">
      <c r="A271" s="12">
        <v>267</v>
      </c>
      <c r="B271" s="12" t="s">
        <v>1656</v>
      </c>
      <c r="C271" s="12" t="s">
        <v>3419</v>
      </c>
      <c r="D271" s="12" t="s">
        <v>3420</v>
      </c>
      <c r="E271" s="13" t="s">
        <v>3421</v>
      </c>
      <c r="F271" s="12" t="s">
        <v>4943</v>
      </c>
      <c r="G271" s="12" t="s">
        <v>4943</v>
      </c>
      <c r="H271" s="12" t="s">
        <v>18</v>
      </c>
      <c r="I271" s="12" t="s">
        <v>529</v>
      </c>
      <c r="J271" s="17" t="s">
        <v>3422</v>
      </c>
      <c r="K271" s="12" t="s">
        <v>4860</v>
      </c>
      <c r="L271" s="12" t="s">
        <v>216</v>
      </c>
      <c r="M271" s="12">
        <v>1</v>
      </c>
      <c r="N271" s="12">
        <v>2017</v>
      </c>
      <c r="O271" s="12">
        <v>51</v>
      </c>
      <c r="P271" s="12" t="s">
        <v>1681</v>
      </c>
      <c r="Q271" s="18"/>
      <c r="R271" s="12"/>
      <c r="S271" s="12"/>
      <c r="T271" s="12"/>
      <c r="U271" s="12"/>
      <c r="V271" s="12"/>
      <c r="W271" s="12"/>
      <c r="X271" s="12" t="s">
        <v>1338</v>
      </c>
    </row>
    <row r="272" spans="1:24" s="21" customFormat="1" ht="28.25" customHeight="1">
      <c r="A272" s="12">
        <v>268</v>
      </c>
      <c r="B272" s="12" t="s">
        <v>1656</v>
      </c>
      <c r="C272" s="12" t="s">
        <v>3423</v>
      </c>
      <c r="D272" s="12" t="s">
        <v>3424</v>
      </c>
      <c r="E272" s="13" t="s">
        <v>1796</v>
      </c>
      <c r="F272" s="12" t="s">
        <v>1667</v>
      </c>
      <c r="G272" s="12" t="s">
        <v>1667</v>
      </c>
      <c r="H272" s="12" t="s">
        <v>18</v>
      </c>
      <c r="I272" s="12" t="s">
        <v>529</v>
      </c>
      <c r="J272" s="17" t="s">
        <v>1798</v>
      </c>
      <c r="K272" s="12" t="s">
        <v>4861</v>
      </c>
      <c r="L272" s="12" t="s">
        <v>80</v>
      </c>
      <c r="M272" s="12">
        <v>1</v>
      </c>
      <c r="N272" s="12">
        <v>2016</v>
      </c>
      <c r="O272" s="12">
        <v>58</v>
      </c>
      <c r="P272" s="12" t="s">
        <v>1663</v>
      </c>
      <c r="Q272" s="18"/>
      <c r="R272" s="12"/>
      <c r="S272" s="12"/>
      <c r="T272" s="12"/>
      <c r="U272" s="12"/>
      <c r="V272" s="12"/>
      <c r="W272" s="12"/>
      <c r="X272" s="12" t="s">
        <v>1338</v>
      </c>
    </row>
    <row r="273" spans="1:24" s="21" customFormat="1" ht="28.25" customHeight="1">
      <c r="A273" s="12">
        <v>269</v>
      </c>
      <c r="B273" s="12" t="s">
        <v>1656</v>
      </c>
      <c r="C273" s="12" t="s">
        <v>3425</v>
      </c>
      <c r="D273" s="12" t="s">
        <v>3426</v>
      </c>
      <c r="E273" s="13" t="s">
        <v>3427</v>
      </c>
      <c r="F273" s="12" t="s">
        <v>1824</v>
      </c>
      <c r="G273" s="12" t="s">
        <v>1824</v>
      </c>
      <c r="H273" s="12" t="s">
        <v>18</v>
      </c>
      <c r="I273" s="12" t="s">
        <v>529</v>
      </c>
      <c r="J273" s="17" t="s">
        <v>3428</v>
      </c>
      <c r="K273" s="12" t="s">
        <v>3429</v>
      </c>
      <c r="L273" s="12" t="s">
        <v>1678</v>
      </c>
      <c r="M273" s="12">
        <v>1</v>
      </c>
      <c r="N273" s="12">
        <v>2018</v>
      </c>
      <c r="O273" s="12">
        <v>98</v>
      </c>
      <c r="P273" s="12" t="s">
        <v>1679</v>
      </c>
      <c r="Q273" s="18"/>
      <c r="R273" s="12"/>
      <c r="S273" s="12"/>
      <c r="T273" s="12"/>
      <c r="U273" s="12"/>
      <c r="V273" s="12"/>
      <c r="W273" s="12"/>
      <c r="X273" s="12" t="s">
        <v>1338</v>
      </c>
    </row>
    <row r="274" spans="1:24" s="21" customFormat="1" ht="28.25" customHeight="1">
      <c r="A274" s="12">
        <v>270</v>
      </c>
      <c r="B274" s="12" t="s">
        <v>1656</v>
      </c>
      <c r="C274" s="12" t="s">
        <v>3430</v>
      </c>
      <c r="D274" s="12" t="s">
        <v>3431</v>
      </c>
      <c r="E274" s="13" t="s">
        <v>3432</v>
      </c>
      <c r="F274" s="12" t="s">
        <v>1824</v>
      </c>
      <c r="G274" s="12" t="s">
        <v>1824</v>
      </c>
      <c r="H274" s="12" t="s">
        <v>18</v>
      </c>
      <c r="I274" s="12" t="s">
        <v>529</v>
      </c>
      <c r="J274" s="17" t="s">
        <v>3433</v>
      </c>
      <c r="K274" s="12" t="s">
        <v>3434</v>
      </c>
      <c r="L274" s="12" t="s">
        <v>3435</v>
      </c>
      <c r="M274" s="12">
        <v>1</v>
      </c>
      <c r="N274" s="12">
        <v>2001</v>
      </c>
      <c r="O274" s="12">
        <v>36</v>
      </c>
      <c r="P274" s="12" t="s">
        <v>1679</v>
      </c>
      <c r="Q274" s="18"/>
      <c r="R274" s="12"/>
      <c r="S274" s="12"/>
      <c r="T274" s="12"/>
      <c r="U274" s="12"/>
      <c r="V274" s="12"/>
      <c r="W274" s="12"/>
      <c r="X274" s="12" t="s">
        <v>1338</v>
      </c>
    </row>
    <row r="275" spans="1:24" s="21" customFormat="1" ht="28.25" customHeight="1">
      <c r="A275" s="12">
        <v>271</v>
      </c>
      <c r="B275" s="12" t="s">
        <v>1656</v>
      </c>
      <c r="C275" s="12" t="s">
        <v>3436</v>
      </c>
      <c r="D275" s="12" t="s">
        <v>3437</v>
      </c>
      <c r="E275" s="13" t="s">
        <v>3438</v>
      </c>
      <c r="F275" s="12" t="s">
        <v>3439</v>
      </c>
      <c r="G275" s="12" t="s">
        <v>3439</v>
      </c>
      <c r="H275" s="12" t="s">
        <v>18</v>
      </c>
      <c r="I275" s="12" t="s">
        <v>529</v>
      </c>
      <c r="J275" s="17" t="s">
        <v>3440</v>
      </c>
      <c r="K275" s="12" t="s">
        <v>4862</v>
      </c>
      <c r="L275" s="12" t="s">
        <v>817</v>
      </c>
      <c r="M275" s="12">
        <v>6</v>
      </c>
      <c r="N275" s="12">
        <v>2019</v>
      </c>
      <c r="O275" s="12">
        <v>55</v>
      </c>
      <c r="P275" s="12" t="s">
        <v>1693</v>
      </c>
      <c r="Q275" s="18"/>
      <c r="R275" s="12"/>
      <c r="S275" s="12"/>
      <c r="T275" s="12"/>
      <c r="U275" s="12"/>
      <c r="V275" s="12"/>
      <c r="W275" s="12"/>
      <c r="X275" s="12" t="s">
        <v>1338</v>
      </c>
    </row>
    <row r="276" spans="1:24" s="21" customFormat="1" ht="28.25" customHeight="1">
      <c r="A276" s="106">
        <v>272</v>
      </c>
      <c r="B276" s="12" t="s">
        <v>1887</v>
      </c>
      <c r="C276" s="12" t="s">
        <v>3441</v>
      </c>
      <c r="D276" s="12" t="s">
        <v>3442</v>
      </c>
      <c r="E276" s="13" t="s">
        <v>3443</v>
      </c>
      <c r="F276" s="12" t="s">
        <v>3444</v>
      </c>
      <c r="G276" s="12" t="s">
        <v>3445</v>
      </c>
      <c r="H276" s="12" t="s">
        <v>18</v>
      </c>
      <c r="I276" s="12" t="s">
        <v>19</v>
      </c>
      <c r="J276" s="17"/>
      <c r="K276" s="12" t="s">
        <v>3446</v>
      </c>
      <c r="L276" s="12" t="s">
        <v>20</v>
      </c>
      <c r="M276" s="12">
        <v>1</v>
      </c>
      <c r="N276" s="12">
        <v>2018</v>
      </c>
      <c r="O276" s="12">
        <v>49</v>
      </c>
      <c r="P276" s="12" t="s">
        <v>3447</v>
      </c>
      <c r="Q276" s="18"/>
      <c r="R276" s="12" t="s">
        <v>1338</v>
      </c>
      <c r="S276" s="12"/>
      <c r="T276" s="12"/>
      <c r="U276" s="12"/>
      <c r="V276" s="12"/>
      <c r="W276" s="12"/>
      <c r="X276" s="12"/>
    </row>
    <row r="277" spans="1:24" s="21" customFormat="1" ht="28.25" customHeight="1">
      <c r="A277" s="106"/>
      <c r="B277" s="12" t="s">
        <v>1887</v>
      </c>
      <c r="C277" s="12" t="s">
        <v>3448</v>
      </c>
      <c r="D277" s="12" t="s">
        <v>3449</v>
      </c>
      <c r="E277" s="13" t="s">
        <v>3443</v>
      </c>
      <c r="F277" s="12" t="s">
        <v>3450</v>
      </c>
      <c r="G277" s="12" t="s">
        <v>4944</v>
      </c>
      <c r="H277" s="12" t="s">
        <v>18</v>
      </c>
      <c r="I277" s="12" t="s">
        <v>19</v>
      </c>
      <c r="J277" s="17" t="s">
        <v>3451</v>
      </c>
      <c r="K277" s="12" t="s">
        <v>3446</v>
      </c>
      <c r="L277" s="12" t="s">
        <v>20</v>
      </c>
      <c r="M277" s="12">
        <v>1</v>
      </c>
      <c r="N277" s="12">
        <v>2018</v>
      </c>
      <c r="O277" s="12">
        <v>49</v>
      </c>
      <c r="P277" s="12" t="s">
        <v>3452</v>
      </c>
      <c r="Q277" s="18"/>
      <c r="R277" s="12" t="s">
        <v>1338</v>
      </c>
      <c r="S277" s="12"/>
      <c r="T277" s="12"/>
      <c r="U277" s="12"/>
      <c r="V277" s="12"/>
      <c r="W277" s="12"/>
      <c r="X277" s="12"/>
    </row>
    <row r="278" spans="1:24" s="21" customFormat="1" ht="28.25" customHeight="1">
      <c r="A278" s="12">
        <v>273</v>
      </c>
      <c r="B278" s="12" t="s">
        <v>1887</v>
      </c>
      <c r="C278" s="12" t="s">
        <v>3453</v>
      </c>
      <c r="D278" s="12" t="s">
        <v>3454</v>
      </c>
      <c r="E278" s="13" t="s">
        <v>3455</v>
      </c>
      <c r="F278" s="12" t="s">
        <v>4945</v>
      </c>
      <c r="G278" s="12" t="s">
        <v>4945</v>
      </c>
      <c r="H278" s="12" t="s">
        <v>18</v>
      </c>
      <c r="I278" s="12" t="s">
        <v>19</v>
      </c>
      <c r="J278" s="17"/>
      <c r="K278" s="12" t="s">
        <v>4863</v>
      </c>
      <c r="L278" s="12" t="s">
        <v>20</v>
      </c>
      <c r="M278" s="12">
        <v>1</v>
      </c>
      <c r="N278" s="12">
        <v>2020</v>
      </c>
      <c r="O278" s="12">
        <v>268</v>
      </c>
      <c r="P278" s="12" t="s">
        <v>3447</v>
      </c>
      <c r="Q278" s="18"/>
      <c r="R278" s="12" t="s">
        <v>1338</v>
      </c>
      <c r="S278" s="12"/>
      <c r="T278" s="12"/>
      <c r="U278" s="12"/>
      <c r="V278" s="12"/>
      <c r="W278" s="12"/>
      <c r="X278" s="12"/>
    </row>
    <row r="279" spans="1:24" s="21" customFormat="1" ht="28.25" customHeight="1">
      <c r="A279" s="12">
        <v>274</v>
      </c>
      <c r="B279" s="12" t="s">
        <v>1887</v>
      </c>
      <c r="C279" s="12" t="s">
        <v>3456</v>
      </c>
      <c r="D279" s="12" t="s">
        <v>3457</v>
      </c>
      <c r="E279" s="13" t="s">
        <v>3458</v>
      </c>
      <c r="F279" s="12" t="s">
        <v>1917</v>
      </c>
      <c r="G279" s="12" t="s">
        <v>4946</v>
      </c>
      <c r="H279" s="12" t="s">
        <v>18</v>
      </c>
      <c r="I279" s="12" t="s">
        <v>19</v>
      </c>
      <c r="J279" s="17"/>
      <c r="K279" s="12" t="s">
        <v>3459</v>
      </c>
      <c r="L279" s="12" t="s">
        <v>80</v>
      </c>
      <c r="M279" s="12">
        <v>1</v>
      </c>
      <c r="N279" s="12">
        <v>2019</v>
      </c>
      <c r="O279" s="12">
        <v>48</v>
      </c>
      <c r="P279" s="12" t="s">
        <v>3447</v>
      </c>
      <c r="Q279" s="18"/>
      <c r="R279" s="12" t="s">
        <v>1338</v>
      </c>
      <c r="S279" s="12"/>
      <c r="T279" s="12"/>
      <c r="U279" s="12"/>
      <c r="V279" s="12"/>
      <c r="W279" s="12"/>
      <c r="X279" s="12"/>
    </row>
    <row r="280" spans="1:24" s="21" customFormat="1" ht="28.25" customHeight="1">
      <c r="A280" s="12">
        <v>275</v>
      </c>
      <c r="B280" s="12" t="s">
        <v>1887</v>
      </c>
      <c r="C280" s="12" t="s">
        <v>3460</v>
      </c>
      <c r="D280" s="12" t="s">
        <v>3461</v>
      </c>
      <c r="E280" s="13" t="s">
        <v>3462</v>
      </c>
      <c r="F280" s="12" t="s">
        <v>3463</v>
      </c>
      <c r="G280" s="12" t="s">
        <v>3463</v>
      </c>
      <c r="H280" s="12" t="s">
        <v>18</v>
      </c>
      <c r="I280" s="12" t="s">
        <v>19</v>
      </c>
      <c r="J280" s="17"/>
      <c r="K280" s="12" t="s">
        <v>4864</v>
      </c>
      <c r="L280" s="12" t="s">
        <v>80</v>
      </c>
      <c r="M280" s="12">
        <v>1</v>
      </c>
      <c r="N280" s="12">
        <v>2019</v>
      </c>
      <c r="O280" s="12">
        <v>49</v>
      </c>
      <c r="P280" s="12" t="s">
        <v>3464</v>
      </c>
      <c r="Q280" s="18" t="s">
        <v>3465</v>
      </c>
      <c r="R280" s="12" t="s">
        <v>1338</v>
      </c>
      <c r="S280" s="12"/>
      <c r="T280" s="12"/>
      <c r="U280" s="12"/>
      <c r="V280" s="12"/>
      <c r="W280" s="12"/>
      <c r="X280" s="12"/>
    </row>
    <row r="281" spans="1:24" s="21" customFormat="1" ht="28.25" customHeight="1">
      <c r="A281" s="12">
        <v>276</v>
      </c>
      <c r="B281" s="12" t="s">
        <v>1887</v>
      </c>
      <c r="C281" s="12" t="s">
        <v>3466</v>
      </c>
      <c r="D281" s="12" t="s">
        <v>3467</v>
      </c>
      <c r="E281" s="13" t="s">
        <v>246</v>
      </c>
      <c r="F281" s="12" t="s">
        <v>3468</v>
      </c>
      <c r="G281" s="12" t="s">
        <v>3469</v>
      </c>
      <c r="H281" s="12" t="s">
        <v>18</v>
      </c>
      <c r="I281" s="12" t="s">
        <v>19</v>
      </c>
      <c r="J281" s="17"/>
      <c r="K281" s="12" t="s">
        <v>3470</v>
      </c>
      <c r="L281" s="12" t="s">
        <v>80</v>
      </c>
      <c r="M281" s="12">
        <v>2</v>
      </c>
      <c r="N281" s="12">
        <v>2006</v>
      </c>
      <c r="O281" s="12">
        <v>35</v>
      </c>
      <c r="P281" s="12" t="s">
        <v>3471</v>
      </c>
      <c r="Q281" s="18"/>
      <c r="R281" s="12" t="s">
        <v>1338</v>
      </c>
      <c r="S281" s="12"/>
      <c r="T281" s="12"/>
      <c r="U281" s="12"/>
      <c r="V281" s="12"/>
      <c r="W281" s="12"/>
      <c r="X281" s="12"/>
    </row>
    <row r="282" spans="1:24" s="21" customFormat="1" ht="28.25" customHeight="1">
      <c r="A282" s="12">
        <v>277</v>
      </c>
      <c r="B282" s="12" t="s">
        <v>1887</v>
      </c>
      <c r="C282" s="12" t="s">
        <v>3472</v>
      </c>
      <c r="D282" s="12" t="s">
        <v>3473</v>
      </c>
      <c r="E282" s="13" t="s">
        <v>3474</v>
      </c>
      <c r="F282" s="12" t="s">
        <v>3475</v>
      </c>
      <c r="G282" s="12" t="s">
        <v>4947</v>
      </c>
      <c r="H282" s="12" t="s">
        <v>18</v>
      </c>
      <c r="I282" s="12" t="s">
        <v>19</v>
      </c>
      <c r="J282" s="17"/>
      <c r="K282" s="12" t="s">
        <v>3476</v>
      </c>
      <c r="L282" s="12" t="s">
        <v>20</v>
      </c>
      <c r="M282" s="12">
        <v>1</v>
      </c>
      <c r="N282" s="12">
        <v>2018</v>
      </c>
      <c r="O282" s="12">
        <v>115</v>
      </c>
      <c r="P282" s="12" t="s">
        <v>3477</v>
      </c>
      <c r="Q282" s="18"/>
      <c r="R282" s="12" t="s">
        <v>1338</v>
      </c>
      <c r="S282" s="12"/>
      <c r="T282" s="12"/>
      <c r="U282" s="12"/>
      <c r="V282" s="12"/>
      <c r="W282" s="12"/>
      <c r="X282" s="12"/>
    </row>
    <row r="283" spans="1:24" s="21" customFormat="1" ht="28.25" customHeight="1">
      <c r="A283" s="12">
        <v>278</v>
      </c>
      <c r="B283" s="12" t="s">
        <v>1887</v>
      </c>
      <c r="C283" s="12" t="s">
        <v>3478</v>
      </c>
      <c r="D283" s="12" t="s">
        <v>3479</v>
      </c>
      <c r="E283" s="13" t="s">
        <v>3480</v>
      </c>
      <c r="F283" s="12" t="s">
        <v>3481</v>
      </c>
      <c r="G283" s="12" t="s">
        <v>3482</v>
      </c>
      <c r="H283" s="12" t="s">
        <v>18</v>
      </c>
      <c r="I283" s="12" t="s">
        <v>19</v>
      </c>
      <c r="J283" s="17"/>
      <c r="K283" s="12" t="s">
        <v>3483</v>
      </c>
      <c r="L283" s="12" t="s">
        <v>3484</v>
      </c>
      <c r="M283" s="12">
        <v>1</v>
      </c>
      <c r="N283" s="12">
        <v>2014</v>
      </c>
      <c r="O283" s="12">
        <v>30</v>
      </c>
      <c r="P283" s="12" t="s">
        <v>3477</v>
      </c>
      <c r="Q283" s="18"/>
      <c r="R283" s="12" t="s">
        <v>1338</v>
      </c>
      <c r="S283" s="12"/>
      <c r="T283" s="12"/>
      <c r="U283" s="12"/>
      <c r="V283" s="12"/>
      <c r="W283" s="12"/>
      <c r="X283" s="12"/>
    </row>
    <row r="284" spans="1:24" s="21" customFormat="1" ht="28.25" customHeight="1">
      <c r="A284" s="12">
        <v>279</v>
      </c>
      <c r="B284" s="12" t="s">
        <v>1887</v>
      </c>
      <c r="C284" s="12" t="s">
        <v>3485</v>
      </c>
      <c r="D284" s="12" t="s">
        <v>3486</v>
      </c>
      <c r="E284" s="13" t="s">
        <v>3487</v>
      </c>
      <c r="F284" s="12" t="s">
        <v>3488</v>
      </c>
      <c r="G284" s="12" t="s">
        <v>3489</v>
      </c>
      <c r="H284" s="12" t="s">
        <v>18</v>
      </c>
      <c r="I284" s="12" t="s">
        <v>19</v>
      </c>
      <c r="J284" s="17"/>
      <c r="K284" s="12" t="s">
        <v>3490</v>
      </c>
      <c r="L284" s="12" t="s">
        <v>258</v>
      </c>
      <c r="M284" s="12">
        <v>3</v>
      </c>
      <c r="N284" s="12">
        <v>2019</v>
      </c>
      <c r="O284" s="12">
        <v>49.8</v>
      </c>
      <c r="P284" s="12" t="s">
        <v>3477</v>
      </c>
      <c r="Q284" s="18"/>
      <c r="R284" s="12" t="s">
        <v>1338</v>
      </c>
      <c r="S284" s="12"/>
      <c r="T284" s="12"/>
      <c r="U284" s="12"/>
      <c r="V284" s="12"/>
      <c r="W284" s="12"/>
      <c r="X284" s="12"/>
    </row>
    <row r="285" spans="1:24" s="21" customFormat="1" ht="28.25" customHeight="1">
      <c r="A285" s="12">
        <v>280</v>
      </c>
      <c r="B285" s="12" t="s">
        <v>1887</v>
      </c>
      <c r="C285" s="12" t="s">
        <v>3491</v>
      </c>
      <c r="D285" s="12" t="s">
        <v>3492</v>
      </c>
      <c r="E285" s="13" t="s">
        <v>3493</v>
      </c>
      <c r="F285" s="12" t="s">
        <v>3488</v>
      </c>
      <c r="G285" s="12" t="s">
        <v>4948</v>
      </c>
      <c r="H285" s="12" t="s">
        <v>18</v>
      </c>
      <c r="I285" s="12" t="s">
        <v>19</v>
      </c>
      <c r="J285" s="17"/>
      <c r="K285" s="12" t="s">
        <v>4865</v>
      </c>
      <c r="L285" s="12" t="s">
        <v>575</v>
      </c>
      <c r="M285" s="12">
        <v>1</v>
      </c>
      <c r="N285" s="12">
        <v>2019</v>
      </c>
      <c r="O285" s="12">
        <v>39.799999999999997</v>
      </c>
      <c r="P285" s="12" t="s">
        <v>3477</v>
      </c>
      <c r="Q285" s="18" t="s">
        <v>3494</v>
      </c>
      <c r="R285" s="12" t="s">
        <v>1338</v>
      </c>
      <c r="S285" s="12"/>
      <c r="T285" s="12"/>
      <c r="U285" s="12"/>
      <c r="V285" s="12"/>
      <c r="W285" s="12"/>
      <c r="X285" s="12"/>
    </row>
    <row r="286" spans="1:24" s="21" customFormat="1" ht="28.25" customHeight="1">
      <c r="A286" s="12">
        <v>281</v>
      </c>
      <c r="B286" s="12" t="s">
        <v>1887</v>
      </c>
      <c r="C286" s="12" t="s">
        <v>3495</v>
      </c>
      <c r="D286" s="12" t="s">
        <v>3496</v>
      </c>
      <c r="E286" s="13" t="s">
        <v>3497</v>
      </c>
      <c r="F286" s="12" t="s">
        <v>3498</v>
      </c>
      <c r="G286" s="12" t="s">
        <v>4949</v>
      </c>
      <c r="H286" s="12" t="s">
        <v>18</v>
      </c>
      <c r="I286" s="12" t="s">
        <v>19</v>
      </c>
      <c r="J286" s="17"/>
      <c r="K286" s="12" t="s">
        <v>3499</v>
      </c>
      <c r="L286" s="12" t="s">
        <v>20</v>
      </c>
      <c r="M286" s="12">
        <v>1</v>
      </c>
      <c r="N286" s="12">
        <v>2018</v>
      </c>
      <c r="O286" s="12">
        <v>98</v>
      </c>
      <c r="P286" s="12" t="s">
        <v>3452</v>
      </c>
      <c r="Q286" s="18"/>
      <c r="R286" s="12" t="s">
        <v>1338</v>
      </c>
      <c r="S286" s="12"/>
      <c r="T286" s="12"/>
      <c r="U286" s="12"/>
      <c r="V286" s="12"/>
      <c r="W286" s="12"/>
      <c r="X286" s="12"/>
    </row>
    <row r="287" spans="1:24" s="21" customFormat="1" ht="28.25" customHeight="1">
      <c r="A287" s="12">
        <v>282</v>
      </c>
      <c r="B287" s="12" t="s">
        <v>1887</v>
      </c>
      <c r="C287" s="12" t="s">
        <v>3500</v>
      </c>
      <c r="D287" s="12" t="s">
        <v>3501</v>
      </c>
      <c r="E287" s="13" t="s">
        <v>3502</v>
      </c>
      <c r="F287" s="12" t="s">
        <v>3503</v>
      </c>
      <c r="G287" s="12" t="s">
        <v>3503</v>
      </c>
      <c r="H287" s="12" t="s">
        <v>18</v>
      </c>
      <c r="I287" s="12" t="s">
        <v>19</v>
      </c>
      <c r="J287" s="17"/>
      <c r="K287" s="12" t="s">
        <v>3504</v>
      </c>
      <c r="L287" s="12" t="s">
        <v>20</v>
      </c>
      <c r="M287" s="12">
        <v>1</v>
      </c>
      <c r="N287" s="12">
        <v>2020</v>
      </c>
      <c r="O287" s="12">
        <v>299</v>
      </c>
      <c r="P287" s="12" t="s">
        <v>3452</v>
      </c>
      <c r="Q287" s="18"/>
      <c r="R287" s="12" t="s">
        <v>1338</v>
      </c>
      <c r="S287" s="12"/>
      <c r="T287" s="12"/>
      <c r="U287" s="12"/>
      <c r="V287" s="12"/>
      <c r="W287" s="12"/>
      <c r="X287" s="12"/>
    </row>
    <row r="288" spans="1:24" s="21" customFormat="1" ht="28.25" customHeight="1">
      <c r="A288" s="12">
        <v>283</v>
      </c>
      <c r="B288" s="12" t="s">
        <v>1887</v>
      </c>
      <c r="C288" s="12" t="s">
        <v>3505</v>
      </c>
      <c r="D288" s="12" t="s">
        <v>3506</v>
      </c>
      <c r="E288" s="13" t="s">
        <v>3507</v>
      </c>
      <c r="F288" s="12" t="s">
        <v>3508</v>
      </c>
      <c r="G288" s="12" t="s">
        <v>3509</v>
      </c>
      <c r="H288" s="12" t="s">
        <v>18</v>
      </c>
      <c r="I288" s="12" t="s">
        <v>19</v>
      </c>
      <c r="J288" s="17"/>
      <c r="K288" s="12" t="s">
        <v>3510</v>
      </c>
      <c r="L288" s="12" t="s">
        <v>20</v>
      </c>
      <c r="M288" s="12">
        <v>1</v>
      </c>
      <c r="N288" s="12">
        <v>2019</v>
      </c>
      <c r="O288" s="12">
        <v>69</v>
      </c>
      <c r="P288" s="12" t="s">
        <v>3452</v>
      </c>
      <c r="Q288" s="18"/>
      <c r="R288" s="12" t="s">
        <v>1338</v>
      </c>
      <c r="S288" s="12"/>
      <c r="T288" s="12"/>
      <c r="U288" s="12"/>
      <c r="V288" s="12"/>
      <c r="W288" s="12"/>
      <c r="X288" s="12"/>
    </row>
    <row r="289" spans="1:24" s="21" customFormat="1" ht="28.25" customHeight="1">
      <c r="A289" s="12">
        <v>284</v>
      </c>
      <c r="B289" s="12" t="s">
        <v>1887</v>
      </c>
      <c r="C289" s="12" t="s">
        <v>3511</v>
      </c>
      <c r="D289" s="12" t="s">
        <v>3512</v>
      </c>
      <c r="E289" s="13" t="s">
        <v>3513</v>
      </c>
      <c r="F289" s="12" t="s">
        <v>3514</v>
      </c>
      <c r="G289" s="12" t="s">
        <v>4977</v>
      </c>
      <c r="H289" s="12" t="s">
        <v>18</v>
      </c>
      <c r="I289" s="12" t="s">
        <v>19</v>
      </c>
      <c r="J289" s="17" t="s">
        <v>5283</v>
      </c>
      <c r="K289" s="12" t="s">
        <v>4866</v>
      </c>
      <c r="L289" s="12" t="s">
        <v>20</v>
      </c>
      <c r="M289" s="12">
        <v>2</v>
      </c>
      <c r="N289" s="12">
        <v>2019</v>
      </c>
      <c r="O289" s="12">
        <v>298</v>
      </c>
      <c r="P289" s="12" t="s">
        <v>3452</v>
      </c>
      <c r="Q289" s="18"/>
      <c r="R289" s="12" t="s">
        <v>1338</v>
      </c>
      <c r="S289" s="12"/>
      <c r="T289" s="12"/>
      <c r="U289" s="12"/>
      <c r="V289" s="12"/>
      <c r="W289" s="12"/>
      <c r="X289" s="12"/>
    </row>
    <row r="290" spans="1:24" s="21" customFormat="1" ht="28.25" customHeight="1">
      <c r="A290" s="12">
        <v>285</v>
      </c>
      <c r="B290" s="12" t="s">
        <v>1887</v>
      </c>
      <c r="C290" s="12" t="s">
        <v>3515</v>
      </c>
      <c r="D290" s="12" t="s">
        <v>3516</v>
      </c>
      <c r="E290" s="13" t="s">
        <v>3517</v>
      </c>
      <c r="F290" s="12" t="s">
        <v>3518</v>
      </c>
      <c r="G290" s="12" t="s">
        <v>4978</v>
      </c>
      <c r="H290" s="12" t="s">
        <v>18</v>
      </c>
      <c r="I290" s="12" t="s">
        <v>19</v>
      </c>
      <c r="J290" s="17" t="s">
        <v>3519</v>
      </c>
      <c r="K290" s="12" t="s">
        <v>2371</v>
      </c>
      <c r="L290" s="12" t="s">
        <v>20</v>
      </c>
      <c r="M290" s="12">
        <v>1</v>
      </c>
      <c r="N290" s="12">
        <v>2019</v>
      </c>
      <c r="O290" s="12">
        <v>108</v>
      </c>
      <c r="P290" s="12" t="s">
        <v>3452</v>
      </c>
      <c r="Q290" s="18"/>
      <c r="R290" s="12" t="s">
        <v>1338</v>
      </c>
      <c r="S290" s="12"/>
      <c r="T290" s="12"/>
      <c r="U290" s="12"/>
      <c r="V290" s="12"/>
      <c r="W290" s="12"/>
      <c r="X290" s="12"/>
    </row>
    <row r="291" spans="1:24" s="21" customFormat="1" ht="28.25" customHeight="1">
      <c r="A291" s="12">
        <v>286</v>
      </c>
      <c r="B291" s="12" t="s">
        <v>1887</v>
      </c>
      <c r="C291" s="12" t="s">
        <v>3520</v>
      </c>
      <c r="D291" s="12" t="s">
        <v>3521</v>
      </c>
      <c r="E291" s="13" t="s">
        <v>3522</v>
      </c>
      <c r="F291" s="12" t="s">
        <v>3523</v>
      </c>
      <c r="G291" s="12" t="s">
        <v>4950</v>
      </c>
      <c r="H291" s="12" t="s">
        <v>18</v>
      </c>
      <c r="I291" s="12" t="s">
        <v>19</v>
      </c>
      <c r="J291" s="17" t="s">
        <v>3524</v>
      </c>
      <c r="K291" s="12" t="s">
        <v>4867</v>
      </c>
      <c r="L291" s="12" t="s">
        <v>32</v>
      </c>
      <c r="M291" s="12">
        <v>1</v>
      </c>
      <c r="N291" s="12">
        <v>2019</v>
      </c>
      <c r="O291" s="12">
        <v>128</v>
      </c>
      <c r="P291" s="12" t="s">
        <v>3452</v>
      </c>
      <c r="Q291" s="18" t="s">
        <v>3525</v>
      </c>
      <c r="R291" s="12" t="s">
        <v>1338</v>
      </c>
      <c r="S291" s="12"/>
      <c r="T291" s="12"/>
      <c r="U291" s="12"/>
      <c r="V291" s="12"/>
      <c r="W291" s="12"/>
      <c r="X291" s="12"/>
    </row>
    <row r="292" spans="1:24" s="21" customFormat="1" ht="28.25" customHeight="1">
      <c r="A292" s="12">
        <v>287</v>
      </c>
      <c r="B292" s="12" t="s">
        <v>1887</v>
      </c>
      <c r="C292" s="12" t="s">
        <v>3526</v>
      </c>
      <c r="D292" s="12" t="s">
        <v>3527</v>
      </c>
      <c r="E292" s="13" t="s">
        <v>3528</v>
      </c>
      <c r="F292" s="12" t="s">
        <v>1130</v>
      </c>
      <c r="G292" s="12" t="s">
        <v>4951</v>
      </c>
      <c r="H292" s="12"/>
      <c r="I292" s="12" t="s">
        <v>19</v>
      </c>
      <c r="J292" s="17"/>
      <c r="K292" s="12"/>
      <c r="L292" s="12"/>
      <c r="M292" s="12"/>
      <c r="N292" s="12"/>
      <c r="O292" s="12"/>
      <c r="P292" s="12"/>
      <c r="Q292" s="18"/>
      <c r="R292" s="12"/>
      <c r="S292" s="12"/>
      <c r="T292" s="12"/>
      <c r="U292" s="12"/>
      <c r="V292" s="12"/>
      <c r="W292" s="12"/>
      <c r="X292" s="12"/>
    </row>
    <row r="293" spans="1:24" s="21" customFormat="1" ht="28.25" customHeight="1">
      <c r="A293" s="12">
        <v>288</v>
      </c>
      <c r="B293" s="12" t="s">
        <v>1936</v>
      </c>
      <c r="C293" s="12" t="s">
        <v>3529</v>
      </c>
      <c r="D293" s="12" t="s">
        <v>3530</v>
      </c>
      <c r="E293" s="13" t="s">
        <v>3531</v>
      </c>
      <c r="F293" s="12" t="s">
        <v>1993</v>
      </c>
      <c r="G293" s="12" t="s">
        <v>1993</v>
      </c>
      <c r="H293" s="12" t="s">
        <v>18</v>
      </c>
      <c r="I293" s="12" t="s">
        <v>19</v>
      </c>
      <c r="J293" s="17" t="s">
        <v>5284</v>
      </c>
      <c r="K293" s="12" t="s">
        <v>3532</v>
      </c>
      <c r="L293" s="12" t="s">
        <v>575</v>
      </c>
      <c r="M293" s="12">
        <v>1</v>
      </c>
      <c r="N293" s="12">
        <v>2012</v>
      </c>
      <c r="O293" s="12">
        <v>28</v>
      </c>
      <c r="P293" s="12"/>
      <c r="Q293" s="18"/>
      <c r="R293" s="12"/>
      <c r="S293" s="12"/>
      <c r="T293" s="12"/>
      <c r="U293" s="12"/>
      <c r="V293" s="12"/>
      <c r="W293" s="12"/>
      <c r="X293" s="12"/>
    </row>
    <row r="294" spans="1:24" s="21" customFormat="1" ht="28.25" customHeight="1">
      <c r="A294" s="12">
        <v>289</v>
      </c>
      <c r="B294" s="12" t="s">
        <v>4253</v>
      </c>
      <c r="C294" s="12" t="s">
        <v>586</v>
      </c>
      <c r="D294" s="12" t="s">
        <v>3533</v>
      </c>
      <c r="E294" s="13" t="s">
        <v>156</v>
      </c>
      <c r="F294" s="12" t="s">
        <v>1733</v>
      </c>
      <c r="G294" s="12" t="s">
        <v>1733</v>
      </c>
      <c r="H294" s="12" t="s">
        <v>18</v>
      </c>
      <c r="I294" s="12" t="s">
        <v>19</v>
      </c>
      <c r="J294" s="17"/>
      <c r="K294" s="12"/>
      <c r="L294" s="12"/>
      <c r="M294" s="12"/>
      <c r="N294" s="12"/>
      <c r="O294" s="12"/>
      <c r="P294" s="12"/>
      <c r="Q294" s="18"/>
      <c r="R294" s="12"/>
      <c r="S294" s="12"/>
      <c r="T294" s="12"/>
      <c r="U294" s="12"/>
      <c r="V294" s="12"/>
      <c r="W294" s="12"/>
      <c r="X294" s="12"/>
    </row>
    <row r="295" spans="1:24" s="21" customFormat="1" ht="28.25" customHeight="1">
      <c r="A295" s="12">
        <v>290</v>
      </c>
      <c r="B295" s="12" t="s">
        <v>1936</v>
      </c>
      <c r="C295" s="12" t="s">
        <v>3534</v>
      </c>
      <c r="D295" s="12" t="s">
        <v>3535</v>
      </c>
      <c r="E295" s="13" t="s">
        <v>156</v>
      </c>
      <c r="F295" s="12" t="s">
        <v>1977</v>
      </c>
      <c r="G295" s="12" t="s">
        <v>1977</v>
      </c>
      <c r="H295" s="12" t="s">
        <v>18</v>
      </c>
      <c r="I295" s="12" t="s">
        <v>19</v>
      </c>
      <c r="J295" s="17"/>
      <c r="K295" s="12"/>
      <c r="L295" s="12"/>
      <c r="M295" s="12"/>
      <c r="N295" s="12"/>
      <c r="O295" s="12"/>
      <c r="P295" s="12"/>
      <c r="Q295" s="18"/>
      <c r="R295" s="12"/>
      <c r="S295" s="12"/>
      <c r="T295" s="12"/>
      <c r="U295" s="12"/>
      <c r="V295" s="12"/>
      <c r="W295" s="12"/>
      <c r="X295" s="12"/>
    </row>
    <row r="296" spans="1:24" s="21" customFormat="1" ht="28.25" customHeight="1">
      <c r="A296" s="12">
        <v>291</v>
      </c>
      <c r="B296" s="12" t="s">
        <v>1936</v>
      </c>
      <c r="C296" s="12" t="s">
        <v>3536</v>
      </c>
      <c r="D296" s="12" t="s">
        <v>3537</v>
      </c>
      <c r="E296" s="13" t="s">
        <v>3538</v>
      </c>
      <c r="F296" s="12" t="s">
        <v>3539</v>
      </c>
      <c r="G296" s="12" t="s">
        <v>4952</v>
      </c>
      <c r="H296" s="12" t="s">
        <v>18</v>
      </c>
      <c r="I296" s="12" t="s">
        <v>19</v>
      </c>
      <c r="J296" s="17" t="s">
        <v>3540</v>
      </c>
      <c r="K296" s="12" t="s">
        <v>3541</v>
      </c>
      <c r="L296" s="12" t="s">
        <v>391</v>
      </c>
      <c r="M296" s="12">
        <v>3</v>
      </c>
      <c r="N296" s="12">
        <v>2012</v>
      </c>
      <c r="O296" s="12">
        <v>56.7</v>
      </c>
      <c r="P296" s="12"/>
      <c r="Q296" s="18"/>
      <c r="R296" s="12"/>
      <c r="S296" s="12" t="s">
        <v>3888</v>
      </c>
      <c r="T296" s="12"/>
      <c r="U296" s="12" t="s">
        <v>3888</v>
      </c>
      <c r="V296" s="12"/>
      <c r="W296" s="12"/>
      <c r="X296" s="12"/>
    </row>
    <row r="297" spans="1:24" s="21" customFormat="1" ht="28.25" customHeight="1">
      <c r="A297" s="12">
        <v>292</v>
      </c>
      <c r="B297" s="12" t="s">
        <v>1936</v>
      </c>
      <c r="C297" s="12" t="s">
        <v>3542</v>
      </c>
      <c r="D297" s="12" t="s">
        <v>3543</v>
      </c>
      <c r="E297" s="13" t="s">
        <v>3544</v>
      </c>
      <c r="F297" s="12" t="s">
        <v>1960</v>
      </c>
      <c r="G297" s="12" t="s">
        <v>1960</v>
      </c>
      <c r="H297" s="12" t="s">
        <v>18</v>
      </c>
      <c r="I297" s="12" t="s">
        <v>19</v>
      </c>
      <c r="J297" s="17" t="s">
        <v>5285</v>
      </c>
      <c r="K297" s="12" t="s">
        <v>4868</v>
      </c>
      <c r="L297" s="12" t="s">
        <v>105</v>
      </c>
      <c r="M297" s="12">
        <v>3</v>
      </c>
      <c r="N297" s="12">
        <v>2013</v>
      </c>
      <c r="O297" s="12">
        <v>36</v>
      </c>
      <c r="P297" s="12"/>
      <c r="Q297" s="18"/>
      <c r="R297" s="12"/>
      <c r="S297" s="12"/>
      <c r="T297" s="12"/>
      <c r="U297" s="12"/>
      <c r="V297" s="12"/>
      <c r="W297" s="12"/>
      <c r="X297" s="12"/>
    </row>
    <row r="298" spans="1:24" s="21" customFormat="1" ht="28.25" customHeight="1">
      <c r="A298" s="12">
        <v>293</v>
      </c>
      <c r="B298" s="12" t="s">
        <v>1936</v>
      </c>
      <c r="C298" s="12" t="s">
        <v>3545</v>
      </c>
      <c r="D298" s="12" t="s">
        <v>3546</v>
      </c>
      <c r="E298" s="13" t="s">
        <v>3545</v>
      </c>
      <c r="F298" s="12" t="s">
        <v>3908</v>
      </c>
      <c r="G298" s="12" t="s">
        <v>3547</v>
      </c>
      <c r="H298" s="12" t="s">
        <v>18</v>
      </c>
      <c r="I298" s="12" t="s">
        <v>19</v>
      </c>
      <c r="J298" s="17" t="s">
        <v>5286</v>
      </c>
      <c r="K298" s="12" t="s">
        <v>3548</v>
      </c>
      <c r="L298" s="12" t="s">
        <v>201</v>
      </c>
      <c r="M298" s="12">
        <v>3</v>
      </c>
      <c r="N298" s="12">
        <v>2020</v>
      </c>
      <c r="O298" s="12">
        <v>43</v>
      </c>
      <c r="P298" s="12" t="s">
        <v>1333</v>
      </c>
      <c r="Q298" s="18"/>
      <c r="R298" s="12"/>
      <c r="S298" s="12"/>
      <c r="T298" s="12"/>
      <c r="U298" s="12"/>
      <c r="V298" s="12"/>
      <c r="W298" s="12"/>
      <c r="X298" s="12"/>
    </row>
    <row r="299" spans="1:24" s="21" customFormat="1" ht="28.25" customHeight="1">
      <c r="A299" s="12">
        <v>294</v>
      </c>
      <c r="B299" s="12" t="s">
        <v>1936</v>
      </c>
      <c r="C299" s="12" t="s">
        <v>3549</v>
      </c>
      <c r="D299" s="12" t="s">
        <v>3550</v>
      </c>
      <c r="E299" s="13" t="s">
        <v>156</v>
      </c>
      <c r="F299" s="12" t="s">
        <v>1959</v>
      </c>
      <c r="G299" s="12" t="s">
        <v>1959</v>
      </c>
      <c r="H299" s="12" t="s">
        <v>18</v>
      </c>
      <c r="I299" s="12" t="s">
        <v>19</v>
      </c>
      <c r="J299" s="17"/>
      <c r="K299" s="12"/>
      <c r="L299" s="12"/>
      <c r="M299" s="12"/>
      <c r="N299" s="12"/>
      <c r="O299" s="12"/>
      <c r="P299" s="12"/>
      <c r="Q299" s="18"/>
      <c r="R299" s="12"/>
      <c r="S299" s="12"/>
      <c r="T299" s="12"/>
      <c r="U299" s="12"/>
      <c r="V299" s="12"/>
      <c r="W299" s="12"/>
      <c r="X299" s="12"/>
    </row>
    <row r="300" spans="1:24" s="21" customFormat="1" ht="28.25" customHeight="1">
      <c r="A300" s="12">
        <v>295</v>
      </c>
      <c r="B300" s="12" t="s">
        <v>1936</v>
      </c>
      <c r="C300" s="12" t="s">
        <v>3551</v>
      </c>
      <c r="D300" s="12" t="s">
        <v>3552</v>
      </c>
      <c r="E300" s="13" t="s">
        <v>156</v>
      </c>
      <c r="F300" s="12" t="s">
        <v>3553</v>
      </c>
      <c r="G300" s="12" t="s">
        <v>3553</v>
      </c>
      <c r="H300" s="12" t="s">
        <v>18</v>
      </c>
      <c r="I300" s="12" t="s">
        <v>19</v>
      </c>
      <c r="J300" s="17"/>
      <c r="K300" s="12"/>
      <c r="L300" s="12"/>
      <c r="M300" s="12"/>
      <c r="N300" s="12"/>
      <c r="O300" s="12"/>
      <c r="P300" s="12"/>
      <c r="Q300" s="18"/>
      <c r="R300" s="12"/>
      <c r="S300" s="12"/>
      <c r="T300" s="12"/>
      <c r="U300" s="12"/>
      <c r="V300" s="12"/>
      <c r="W300" s="12"/>
      <c r="X300" s="12"/>
    </row>
    <row r="301" spans="1:24" s="21" customFormat="1" ht="28.25" customHeight="1">
      <c r="A301" s="12">
        <v>296</v>
      </c>
      <c r="B301" s="12" t="s">
        <v>1936</v>
      </c>
      <c r="C301" s="12" t="s">
        <v>586</v>
      </c>
      <c r="D301" s="12" t="s">
        <v>3554</v>
      </c>
      <c r="E301" s="13" t="s">
        <v>586</v>
      </c>
      <c r="F301" s="12" t="s">
        <v>3555</v>
      </c>
      <c r="G301" s="12" t="s">
        <v>3555</v>
      </c>
      <c r="H301" s="12" t="s">
        <v>18</v>
      </c>
      <c r="I301" s="12" t="s">
        <v>19</v>
      </c>
      <c r="J301" s="17" t="s">
        <v>588</v>
      </c>
      <c r="K301" s="12" t="s">
        <v>589</v>
      </c>
      <c r="L301" s="12" t="s">
        <v>105</v>
      </c>
      <c r="M301" s="12">
        <v>1</v>
      </c>
      <c r="N301" s="12">
        <v>2016</v>
      </c>
      <c r="O301" s="12">
        <v>88</v>
      </c>
      <c r="P301" s="12"/>
      <c r="Q301" s="18"/>
      <c r="R301" s="12"/>
      <c r="S301" s="12"/>
      <c r="T301" s="12"/>
      <c r="U301" s="12"/>
      <c r="V301" s="12"/>
      <c r="W301" s="12"/>
      <c r="X301" s="12"/>
    </row>
    <row r="302" spans="1:24" s="21" customFormat="1" ht="28.25" customHeight="1">
      <c r="A302" s="12">
        <v>297</v>
      </c>
      <c r="B302" s="12" t="s">
        <v>1936</v>
      </c>
      <c r="C302" s="12" t="s">
        <v>3907</v>
      </c>
      <c r="D302" s="12" t="s">
        <v>3556</v>
      </c>
      <c r="E302" s="13" t="s">
        <v>3557</v>
      </c>
      <c r="F302" s="12" t="s">
        <v>3558</v>
      </c>
      <c r="G302" s="12" t="s">
        <v>3558</v>
      </c>
      <c r="H302" s="12" t="s">
        <v>18</v>
      </c>
      <c r="I302" s="12" t="s">
        <v>19</v>
      </c>
      <c r="J302" s="17" t="s">
        <v>3559</v>
      </c>
      <c r="K302" s="12" t="s">
        <v>3560</v>
      </c>
      <c r="L302" s="12" t="s">
        <v>3561</v>
      </c>
      <c r="M302" s="12">
        <v>2</v>
      </c>
      <c r="N302" s="12">
        <v>2015</v>
      </c>
      <c r="O302" s="12">
        <v>47</v>
      </c>
      <c r="P302" s="12"/>
      <c r="Q302" s="18"/>
      <c r="R302" s="12"/>
      <c r="S302" s="12"/>
      <c r="T302" s="12"/>
      <c r="U302" s="12"/>
      <c r="V302" s="12"/>
      <c r="W302" s="12"/>
      <c r="X302" s="12"/>
    </row>
    <row r="303" spans="1:24" s="21" customFormat="1" ht="28.25" customHeight="1">
      <c r="A303" s="12">
        <v>298</v>
      </c>
      <c r="B303" s="12" t="s">
        <v>1936</v>
      </c>
      <c r="C303" s="12" t="s">
        <v>3906</v>
      </c>
      <c r="D303" s="12" t="s">
        <v>3562</v>
      </c>
      <c r="E303" s="13" t="s">
        <v>3563</v>
      </c>
      <c r="F303" s="12" t="s">
        <v>3564</v>
      </c>
      <c r="G303" s="12" t="s">
        <v>3564</v>
      </c>
      <c r="H303" s="12" t="s">
        <v>18</v>
      </c>
      <c r="I303" s="12" t="s">
        <v>19</v>
      </c>
      <c r="J303" s="17" t="s">
        <v>3565</v>
      </c>
      <c r="K303" s="12" t="s">
        <v>3564</v>
      </c>
      <c r="L303" s="12" t="s">
        <v>391</v>
      </c>
      <c r="M303" s="12">
        <v>1</v>
      </c>
      <c r="N303" s="12">
        <v>2020</v>
      </c>
      <c r="O303" s="12">
        <v>99</v>
      </c>
      <c r="P303" s="12"/>
      <c r="Q303" s="18"/>
      <c r="R303" s="12"/>
      <c r="S303" s="12"/>
      <c r="T303" s="12"/>
      <c r="U303" s="12"/>
      <c r="V303" s="12"/>
      <c r="W303" s="12"/>
      <c r="X303" s="12"/>
    </row>
    <row r="304" spans="1:24" s="21" customFormat="1" ht="28.25" customHeight="1">
      <c r="A304" s="12">
        <v>299</v>
      </c>
      <c r="B304" s="12" t="s">
        <v>1936</v>
      </c>
      <c r="C304" s="12" t="s">
        <v>3566</v>
      </c>
      <c r="D304" s="12" t="s">
        <v>3567</v>
      </c>
      <c r="E304" s="13" t="s">
        <v>3568</v>
      </c>
      <c r="F304" s="12" t="s">
        <v>3569</v>
      </c>
      <c r="G304" s="12" t="s">
        <v>3569</v>
      </c>
      <c r="H304" s="12" t="s">
        <v>18</v>
      </c>
      <c r="I304" s="12" t="s">
        <v>19</v>
      </c>
      <c r="J304" s="17" t="s">
        <v>3570</v>
      </c>
      <c r="K304" s="12" t="s">
        <v>5142</v>
      </c>
      <c r="L304" s="12" t="s">
        <v>391</v>
      </c>
      <c r="M304" s="12">
        <v>1</v>
      </c>
      <c r="N304" s="12">
        <v>2015</v>
      </c>
      <c r="O304" s="12">
        <v>59</v>
      </c>
      <c r="P304" s="12"/>
      <c r="Q304" s="18"/>
      <c r="R304" s="12"/>
      <c r="S304" s="12"/>
      <c r="T304" s="12"/>
      <c r="U304" s="12"/>
      <c r="V304" s="12"/>
      <c r="W304" s="12"/>
      <c r="X304" s="12"/>
    </row>
    <row r="305" spans="1:24" s="21" customFormat="1" ht="28.25" customHeight="1">
      <c r="A305" s="12">
        <v>300</v>
      </c>
      <c r="B305" s="12" t="s">
        <v>1936</v>
      </c>
      <c r="C305" s="12" t="s">
        <v>3571</v>
      </c>
      <c r="D305" s="12" t="s">
        <v>3572</v>
      </c>
      <c r="E305" s="13" t="s">
        <v>156</v>
      </c>
      <c r="F305" s="12" t="s">
        <v>3553</v>
      </c>
      <c r="G305" s="12" t="s">
        <v>3553</v>
      </c>
      <c r="H305" s="12" t="s">
        <v>18</v>
      </c>
      <c r="I305" s="12" t="s">
        <v>19</v>
      </c>
      <c r="J305" s="17"/>
      <c r="K305" s="12"/>
      <c r="L305" s="12"/>
      <c r="M305" s="12"/>
      <c r="N305" s="12"/>
      <c r="O305" s="12"/>
      <c r="P305" s="12"/>
      <c r="Q305" s="18"/>
      <c r="R305" s="12"/>
      <c r="S305" s="12"/>
      <c r="T305" s="12"/>
      <c r="U305" s="12"/>
      <c r="V305" s="12"/>
      <c r="W305" s="12"/>
      <c r="X305" s="12"/>
    </row>
    <row r="306" spans="1:24" s="21" customFormat="1" ht="28.25" customHeight="1">
      <c r="A306" s="12">
        <v>301</v>
      </c>
      <c r="B306" s="12" t="s">
        <v>1936</v>
      </c>
      <c r="C306" s="12" t="s">
        <v>3573</v>
      </c>
      <c r="D306" s="12" t="s">
        <v>3574</v>
      </c>
      <c r="E306" s="13" t="s">
        <v>3575</v>
      </c>
      <c r="F306" s="12" t="s">
        <v>3576</v>
      </c>
      <c r="G306" s="12" t="s">
        <v>3576</v>
      </c>
      <c r="H306" s="12" t="s">
        <v>18</v>
      </c>
      <c r="I306" s="12" t="s">
        <v>19</v>
      </c>
      <c r="J306" s="17" t="s">
        <v>3577</v>
      </c>
      <c r="K306" s="12" t="s">
        <v>3578</v>
      </c>
      <c r="L306" s="12" t="s">
        <v>105</v>
      </c>
      <c r="M306" s="12">
        <v>2</v>
      </c>
      <c r="N306" s="12">
        <v>2017</v>
      </c>
      <c r="O306" s="12">
        <v>49.5</v>
      </c>
      <c r="P306" s="12"/>
      <c r="Q306" s="18"/>
      <c r="R306" s="12"/>
      <c r="S306" s="12"/>
      <c r="T306" s="12"/>
      <c r="U306" s="12"/>
      <c r="V306" s="12"/>
      <c r="W306" s="12"/>
      <c r="X306" s="12"/>
    </row>
    <row r="307" spans="1:24" s="21" customFormat="1" ht="28.25" customHeight="1">
      <c r="A307" s="12">
        <v>302</v>
      </c>
      <c r="B307" s="12" t="s">
        <v>1936</v>
      </c>
      <c r="C307" s="12" t="s">
        <v>3579</v>
      </c>
      <c r="D307" s="12" t="s">
        <v>3580</v>
      </c>
      <c r="E307" s="13" t="s">
        <v>3581</v>
      </c>
      <c r="F307" s="12" t="s">
        <v>3547</v>
      </c>
      <c r="G307" s="12" t="s">
        <v>3547</v>
      </c>
      <c r="H307" s="12" t="s">
        <v>18</v>
      </c>
      <c r="I307" s="12" t="s">
        <v>19</v>
      </c>
      <c r="J307" s="17" t="s">
        <v>5287</v>
      </c>
      <c r="K307" s="12" t="s">
        <v>3582</v>
      </c>
      <c r="L307" s="12" t="s">
        <v>391</v>
      </c>
      <c r="M307" s="12">
        <v>1</v>
      </c>
      <c r="N307" s="12">
        <v>2020</v>
      </c>
      <c r="O307" s="12">
        <v>149</v>
      </c>
      <c r="P307" s="12" t="s">
        <v>3583</v>
      </c>
      <c r="Q307" s="18"/>
      <c r="R307" s="12"/>
      <c r="S307" s="12"/>
      <c r="T307" s="12"/>
      <c r="U307" s="12"/>
      <c r="V307" s="12"/>
      <c r="W307" s="12"/>
      <c r="X307" s="12"/>
    </row>
    <row r="308" spans="1:24" s="21" customFormat="1" ht="28.25" customHeight="1">
      <c r="A308" s="12">
        <v>303</v>
      </c>
      <c r="B308" s="12" t="s">
        <v>1936</v>
      </c>
      <c r="C308" s="12" t="s">
        <v>3584</v>
      </c>
      <c r="D308" s="12" t="s">
        <v>3585</v>
      </c>
      <c r="E308" s="13" t="s">
        <v>1942</v>
      </c>
      <c r="F308" s="12" t="s">
        <v>3586</v>
      </c>
      <c r="G308" s="12" t="s">
        <v>3586</v>
      </c>
      <c r="H308" s="12" t="s">
        <v>18</v>
      </c>
      <c r="I308" s="12" t="s">
        <v>19</v>
      </c>
      <c r="J308" s="17" t="s">
        <v>1945</v>
      </c>
      <c r="K308" s="12" t="s">
        <v>4870</v>
      </c>
      <c r="L308" s="12" t="s">
        <v>556</v>
      </c>
      <c r="M308" s="12">
        <v>2</v>
      </c>
      <c r="N308" s="12">
        <v>2007</v>
      </c>
      <c r="O308" s="12">
        <v>59</v>
      </c>
      <c r="P308" s="12"/>
      <c r="Q308" s="18"/>
      <c r="R308" s="12"/>
      <c r="S308" s="12" t="s">
        <v>3888</v>
      </c>
      <c r="T308" s="12"/>
      <c r="U308" s="12" t="s">
        <v>3888</v>
      </c>
      <c r="V308" s="12"/>
      <c r="W308" s="12"/>
      <c r="X308" s="12"/>
    </row>
    <row r="309" spans="1:24" s="21" customFormat="1" ht="28.25" customHeight="1">
      <c r="A309" s="12">
        <v>304</v>
      </c>
      <c r="B309" s="12" t="s">
        <v>1936</v>
      </c>
      <c r="C309" s="12" t="s">
        <v>3905</v>
      </c>
      <c r="D309" s="12" t="s">
        <v>3587</v>
      </c>
      <c r="E309" s="13" t="s">
        <v>156</v>
      </c>
      <c r="F309" s="12" t="s">
        <v>1977</v>
      </c>
      <c r="G309" s="12" t="s">
        <v>1977</v>
      </c>
      <c r="H309" s="12" t="s">
        <v>18</v>
      </c>
      <c r="I309" s="12" t="s">
        <v>19</v>
      </c>
      <c r="J309" s="17"/>
      <c r="K309" s="12"/>
      <c r="L309" s="12"/>
      <c r="M309" s="12"/>
      <c r="N309" s="12"/>
      <c r="O309" s="12"/>
      <c r="P309" s="12"/>
      <c r="Q309" s="18"/>
      <c r="R309" s="12"/>
      <c r="S309" s="12"/>
      <c r="T309" s="12"/>
      <c r="U309" s="12"/>
      <c r="V309" s="12"/>
      <c r="W309" s="12"/>
      <c r="X309" s="12"/>
    </row>
    <row r="310" spans="1:24" s="21" customFormat="1" ht="28.25" customHeight="1">
      <c r="A310" s="12">
        <v>305</v>
      </c>
      <c r="B310" s="12" t="s">
        <v>1936</v>
      </c>
      <c r="C310" s="12" t="s">
        <v>3588</v>
      </c>
      <c r="D310" s="12" t="s">
        <v>3589</v>
      </c>
      <c r="E310" s="13" t="s">
        <v>156</v>
      </c>
      <c r="F310" s="12" t="s">
        <v>1959</v>
      </c>
      <c r="G310" s="12" t="s">
        <v>1959</v>
      </c>
      <c r="H310" s="12" t="s">
        <v>18</v>
      </c>
      <c r="I310" s="12" t="s">
        <v>19</v>
      </c>
      <c r="J310" s="17"/>
      <c r="K310" s="12"/>
      <c r="L310" s="12"/>
      <c r="M310" s="12"/>
      <c r="N310" s="12"/>
      <c r="O310" s="12"/>
      <c r="P310" s="12"/>
      <c r="Q310" s="18"/>
      <c r="R310" s="12"/>
      <c r="S310" s="12"/>
      <c r="T310" s="12"/>
      <c r="U310" s="12"/>
      <c r="V310" s="12"/>
      <c r="W310" s="12"/>
      <c r="X310" s="12"/>
    </row>
    <row r="311" spans="1:24" s="21" customFormat="1" ht="28.25" customHeight="1">
      <c r="A311" s="12">
        <v>306</v>
      </c>
      <c r="B311" s="12" t="s">
        <v>1936</v>
      </c>
      <c r="C311" s="12" t="s">
        <v>3590</v>
      </c>
      <c r="D311" s="12" t="s">
        <v>3591</v>
      </c>
      <c r="E311" s="13" t="s">
        <v>3568</v>
      </c>
      <c r="F311" s="12" t="s">
        <v>3592</v>
      </c>
      <c r="G311" s="12" t="s">
        <v>3592</v>
      </c>
      <c r="H311" s="12" t="s">
        <v>18</v>
      </c>
      <c r="I311" s="12" t="s">
        <v>19</v>
      </c>
      <c r="J311" s="17" t="s">
        <v>3570</v>
      </c>
      <c r="K311" s="12" t="s">
        <v>4869</v>
      </c>
      <c r="L311" s="12" t="s">
        <v>391</v>
      </c>
      <c r="M311" s="12">
        <v>1</v>
      </c>
      <c r="N311" s="12">
        <v>2015</v>
      </c>
      <c r="O311" s="12">
        <v>59</v>
      </c>
      <c r="P311" s="12"/>
      <c r="Q311" s="18"/>
      <c r="R311" s="12"/>
      <c r="S311" s="12" t="s">
        <v>3888</v>
      </c>
      <c r="T311" s="12"/>
      <c r="U311" s="12"/>
      <c r="V311" s="12"/>
      <c r="W311" s="12"/>
      <c r="X311" s="12"/>
    </row>
    <row r="312" spans="1:24" s="21" customFormat="1" ht="28.25" customHeight="1">
      <c r="A312" s="12">
        <v>307</v>
      </c>
      <c r="B312" s="12" t="s">
        <v>1936</v>
      </c>
      <c r="C312" s="12" t="s">
        <v>3593</v>
      </c>
      <c r="D312" s="12" t="s">
        <v>3594</v>
      </c>
      <c r="E312" s="13" t="s">
        <v>156</v>
      </c>
      <c r="F312" s="12" t="s">
        <v>3595</v>
      </c>
      <c r="G312" s="12" t="s">
        <v>3595</v>
      </c>
      <c r="H312" s="12" t="s">
        <v>18</v>
      </c>
      <c r="I312" s="12" t="s">
        <v>19</v>
      </c>
      <c r="J312" s="17"/>
      <c r="K312" s="12"/>
      <c r="L312" s="12"/>
      <c r="M312" s="12"/>
      <c r="N312" s="12"/>
      <c r="O312" s="12"/>
      <c r="P312" s="12"/>
      <c r="Q312" s="18"/>
      <c r="R312" s="12"/>
      <c r="S312" s="12"/>
      <c r="T312" s="12"/>
      <c r="U312" s="12"/>
      <c r="V312" s="12"/>
      <c r="W312" s="12"/>
      <c r="X312" s="12"/>
    </row>
    <row r="313" spans="1:24" s="21" customFormat="1" ht="28.25" customHeight="1">
      <c r="A313" s="12">
        <v>308</v>
      </c>
      <c r="B313" s="12" t="s">
        <v>1936</v>
      </c>
      <c r="C313" s="12" t="s">
        <v>3596</v>
      </c>
      <c r="D313" s="12" t="s">
        <v>3597</v>
      </c>
      <c r="E313" s="13" t="s">
        <v>3598</v>
      </c>
      <c r="F313" s="12" t="s">
        <v>3564</v>
      </c>
      <c r="G313" s="12" t="s">
        <v>3564</v>
      </c>
      <c r="H313" s="12" t="s">
        <v>18</v>
      </c>
      <c r="I313" s="12" t="s">
        <v>19</v>
      </c>
      <c r="J313" s="17" t="s">
        <v>3599</v>
      </c>
      <c r="K313" s="12" t="s">
        <v>3600</v>
      </c>
      <c r="L313" s="12" t="s">
        <v>391</v>
      </c>
      <c r="M313" s="12">
        <v>1</v>
      </c>
      <c r="N313" s="12">
        <v>2018</v>
      </c>
      <c r="O313" s="12">
        <v>139</v>
      </c>
      <c r="P313" s="12"/>
      <c r="Q313" s="18"/>
      <c r="R313" s="12"/>
      <c r="S313" s="12" t="s">
        <v>3888</v>
      </c>
      <c r="T313" s="12"/>
      <c r="U313" s="12" t="s">
        <v>3888</v>
      </c>
      <c r="V313" s="12"/>
      <c r="W313" s="12"/>
      <c r="X313" s="12"/>
    </row>
    <row r="314" spans="1:24" s="21" customFormat="1" ht="28.25" customHeight="1">
      <c r="A314" s="12">
        <v>309</v>
      </c>
      <c r="B314" s="12" t="s">
        <v>1998</v>
      </c>
      <c r="C314" s="12" t="s">
        <v>3601</v>
      </c>
      <c r="D314" s="12" t="s">
        <v>3602</v>
      </c>
      <c r="E314" s="13" t="s">
        <v>3603</v>
      </c>
      <c r="F314" s="12" t="s">
        <v>1999</v>
      </c>
      <c r="G314" s="12" t="s">
        <v>1999</v>
      </c>
      <c r="H314" s="12" t="s">
        <v>18</v>
      </c>
      <c r="I314" s="12" t="s">
        <v>19</v>
      </c>
      <c r="J314" s="17" t="s">
        <v>5288</v>
      </c>
      <c r="K314" s="12" t="s">
        <v>3604</v>
      </c>
      <c r="L314" s="12" t="s">
        <v>201</v>
      </c>
      <c r="M314" s="12">
        <v>2</v>
      </c>
      <c r="N314" s="12">
        <v>2004</v>
      </c>
      <c r="O314" s="12">
        <v>44.1</v>
      </c>
      <c r="P314" s="12" t="s">
        <v>3605</v>
      </c>
      <c r="Q314" s="18" t="s">
        <v>3606</v>
      </c>
      <c r="R314" s="12" t="s">
        <v>1338</v>
      </c>
      <c r="S314" s="12"/>
      <c r="T314" s="12"/>
      <c r="U314" s="12"/>
      <c r="V314" s="12"/>
      <c r="W314" s="12"/>
      <c r="X314" s="12"/>
    </row>
    <row r="315" spans="1:24" s="21" customFormat="1" ht="28.25" customHeight="1">
      <c r="A315" s="12">
        <v>310</v>
      </c>
      <c r="B315" s="12" t="s">
        <v>1998</v>
      </c>
      <c r="C315" s="12" t="s">
        <v>3607</v>
      </c>
      <c r="D315" s="12" t="s">
        <v>3608</v>
      </c>
      <c r="E315" s="13" t="s">
        <v>3609</v>
      </c>
      <c r="F315" s="12" t="s">
        <v>3936</v>
      </c>
      <c r="G315" s="12" t="s">
        <v>3610</v>
      </c>
      <c r="H315" s="12" t="s">
        <v>18</v>
      </c>
      <c r="I315" s="12" t="s">
        <v>19</v>
      </c>
      <c r="J315" s="66" t="s">
        <v>5289</v>
      </c>
      <c r="K315" s="12" t="s">
        <v>3611</v>
      </c>
      <c r="L315" s="12" t="s">
        <v>80</v>
      </c>
      <c r="M315" s="12">
        <v>1</v>
      </c>
      <c r="N315" s="12">
        <v>2017</v>
      </c>
      <c r="O315" s="12">
        <v>27</v>
      </c>
      <c r="P315" s="12" t="s">
        <v>3605</v>
      </c>
      <c r="Q315" s="18" t="s">
        <v>3606</v>
      </c>
      <c r="R315" s="12" t="s">
        <v>1338</v>
      </c>
      <c r="S315" s="12"/>
      <c r="T315" s="12"/>
      <c r="U315" s="12"/>
      <c r="V315" s="12"/>
      <c r="W315" s="12"/>
      <c r="X315" s="12"/>
    </row>
    <row r="316" spans="1:24" s="21" customFormat="1" ht="28.25" customHeight="1">
      <c r="A316" s="12">
        <v>311</v>
      </c>
      <c r="B316" s="12" t="s">
        <v>1998</v>
      </c>
      <c r="C316" s="12" t="s">
        <v>3612</v>
      </c>
      <c r="D316" s="12" t="s">
        <v>3613</v>
      </c>
      <c r="E316" s="13" t="s">
        <v>3614</v>
      </c>
      <c r="F316" s="12" t="s">
        <v>3935</v>
      </c>
      <c r="G316" s="12" t="s">
        <v>4953</v>
      </c>
      <c r="H316" s="12" t="s">
        <v>18</v>
      </c>
      <c r="I316" s="12" t="s">
        <v>19</v>
      </c>
      <c r="J316" s="17" t="s">
        <v>3615</v>
      </c>
      <c r="K316" s="12" t="s">
        <v>3616</v>
      </c>
      <c r="L316" s="12" t="s">
        <v>3617</v>
      </c>
      <c r="M316" s="12">
        <v>2</v>
      </c>
      <c r="N316" s="12">
        <v>2011</v>
      </c>
      <c r="O316" s="12">
        <v>69</v>
      </c>
      <c r="P316" s="12" t="s">
        <v>3605</v>
      </c>
      <c r="Q316" s="18" t="s">
        <v>3606</v>
      </c>
      <c r="R316" s="12" t="s">
        <v>1338</v>
      </c>
      <c r="S316" s="12"/>
      <c r="T316" s="12"/>
      <c r="U316" s="12"/>
      <c r="V316" s="12"/>
      <c r="W316" s="12"/>
      <c r="X316" s="12"/>
    </row>
    <row r="317" spans="1:24" s="21" customFormat="1" ht="28.25" customHeight="1">
      <c r="A317" s="12">
        <v>312</v>
      </c>
      <c r="B317" s="12" t="s">
        <v>1998</v>
      </c>
      <c r="C317" s="12" t="s">
        <v>3618</v>
      </c>
      <c r="D317" s="12" t="s">
        <v>3619</v>
      </c>
      <c r="E317" s="13" t="s">
        <v>3618</v>
      </c>
      <c r="F317" s="12" t="s">
        <v>3620</v>
      </c>
      <c r="G317" s="12" t="s">
        <v>3620</v>
      </c>
      <c r="H317" s="12" t="s">
        <v>18</v>
      </c>
      <c r="I317" s="12" t="s">
        <v>19</v>
      </c>
      <c r="J317" s="17" t="s">
        <v>3621</v>
      </c>
      <c r="K317" s="12" t="s">
        <v>3622</v>
      </c>
      <c r="L317" s="12" t="s">
        <v>258</v>
      </c>
      <c r="M317" s="12">
        <v>2</v>
      </c>
      <c r="N317" s="12">
        <v>2015</v>
      </c>
      <c r="O317" s="12">
        <v>40</v>
      </c>
      <c r="P317" s="12" t="s">
        <v>3605</v>
      </c>
      <c r="Q317" s="18" t="s">
        <v>3606</v>
      </c>
      <c r="R317" s="12" t="s">
        <v>1338</v>
      </c>
      <c r="S317" s="12"/>
      <c r="T317" s="12"/>
      <c r="U317" s="12"/>
      <c r="V317" s="12"/>
      <c r="W317" s="12"/>
      <c r="X317" s="12"/>
    </row>
    <row r="318" spans="1:24" s="21" customFormat="1" ht="28.25" customHeight="1">
      <c r="A318" s="12">
        <v>313</v>
      </c>
      <c r="B318" s="12" t="s">
        <v>1998</v>
      </c>
      <c r="C318" s="12" t="s">
        <v>3623</v>
      </c>
      <c r="D318" s="12" t="s">
        <v>3624</v>
      </c>
      <c r="E318" s="13" t="s">
        <v>3623</v>
      </c>
      <c r="F318" s="12" t="s">
        <v>3625</v>
      </c>
      <c r="G318" s="12" t="s">
        <v>3625</v>
      </c>
      <c r="H318" s="12" t="s">
        <v>18</v>
      </c>
      <c r="I318" s="12" t="s">
        <v>19</v>
      </c>
      <c r="J318" s="17" t="s">
        <v>3626</v>
      </c>
      <c r="K318" s="12" t="s">
        <v>3627</v>
      </c>
      <c r="L318" s="12" t="s">
        <v>3628</v>
      </c>
      <c r="M318" s="12">
        <v>2</v>
      </c>
      <c r="N318" s="12">
        <v>2009</v>
      </c>
      <c r="O318" s="12">
        <v>51</v>
      </c>
      <c r="P318" s="12" t="s">
        <v>3605</v>
      </c>
      <c r="Q318" s="18" t="s">
        <v>3606</v>
      </c>
      <c r="R318" s="12" t="s">
        <v>1338</v>
      </c>
      <c r="S318" s="12"/>
      <c r="T318" s="12"/>
      <c r="U318" s="12"/>
      <c r="V318" s="12"/>
      <c r="W318" s="12"/>
      <c r="X318" s="12"/>
    </row>
    <row r="319" spans="1:24" s="21" customFormat="1" ht="28.25" customHeight="1">
      <c r="A319" s="12">
        <v>314</v>
      </c>
      <c r="B319" s="12" t="s">
        <v>1998</v>
      </c>
      <c r="C319" s="12" t="s">
        <v>3629</v>
      </c>
      <c r="D319" s="12" t="s">
        <v>3630</v>
      </c>
      <c r="E319" s="13" t="s">
        <v>3629</v>
      </c>
      <c r="F319" s="12" t="s">
        <v>2013</v>
      </c>
      <c r="G319" s="12" t="s">
        <v>2013</v>
      </c>
      <c r="H319" s="12" t="s">
        <v>18</v>
      </c>
      <c r="I319" s="12" t="s">
        <v>19</v>
      </c>
      <c r="J319" s="17" t="s">
        <v>3631</v>
      </c>
      <c r="K319" s="12" t="s">
        <v>3632</v>
      </c>
      <c r="L319" s="12" t="s">
        <v>3633</v>
      </c>
      <c r="M319" s="12">
        <v>1</v>
      </c>
      <c r="N319" s="12">
        <v>2001</v>
      </c>
      <c r="O319" s="12">
        <v>16</v>
      </c>
      <c r="P319" s="12" t="s">
        <v>3605</v>
      </c>
      <c r="Q319" s="18" t="s">
        <v>3606</v>
      </c>
      <c r="R319" s="12" t="s">
        <v>1338</v>
      </c>
      <c r="S319" s="12"/>
      <c r="T319" s="12"/>
      <c r="U319" s="12"/>
      <c r="V319" s="12"/>
      <c r="W319" s="12"/>
      <c r="X319" s="12"/>
    </row>
    <row r="320" spans="1:24" s="21" customFormat="1" ht="28.25" customHeight="1">
      <c r="A320" s="12">
        <v>315</v>
      </c>
      <c r="B320" s="12" t="s">
        <v>1998</v>
      </c>
      <c r="C320" s="12" t="s">
        <v>3634</v>
      </c>
      <c r="D320" s="12" t="s">
        <v>3635</v>
      </c>
      <c r="E320" s="13" t="s">
        <v>3634</v>
      </c>
      <c r="F320" s="12" t="s">
        <v>2013</v>
      </c>
      <c r="G320" s="12" t="s">
        <v>2013</v>
      </c>
      <c r="H320" s="12" t="s">
        <v>18</v>
      </c>
      <c r="I320" s="12" t="s">
        <v>19</v>
      </c>
      <c r="J320" s="17"/>
      <c r="K320" s="12" t="s">
        <v>3636</v>
      </c>
      <c r="L320" s="12" t="s">
        <v>3637</v>
      </c>
      <c r="M320" s="12">
        <v>2</v>
      </c>
      <c r="N320" s="12">
        <v>2014</v>
      </c>
      <c r="O320" s="12">
        <v>56.95</v>
      </c>
      <c r="P320" s="12" t="s">
        <v>3605</v>
      </c>
      <c r="Q320" s="18" t="s">
        <v>3606</v>
      </c>
      <c r="R320" s="12" t="s">
        <v>1338</v>
      </c>
      <c r="S320" s="12"/>
      <c r="T320" s="12"/>
      <c r="U320" s="12"/>
      <c r="V320" s="12"/>
      <c r="W320" s="12"/>
      <c r="X320" s="12"/>
    </row>
    <row r="321" spans="1:24" s="21" customFormat="1" ht="28.25" customHeight="1">
      <c r="A321" s="12">
        <v>316</v>
      </c>
      <c r="B321" s="12" t="s">
        <v>1998</v>
      </c>
      <c r="C321" s="12" t="s">
        <v>3638</v>
      </c>
      <c r="D321" s="12" t="s">
        <v>3639</v>
      </c>
      <c r="E321" s="13" t="s">
        <v>3640</v>
      </c>
      <c r="F321" s="12" t="s">
        <v>3641</v>
      </c>
      <c r="G321" s="12" t="s">
        <v>3641</v>
      </c>
      <c r="H321" s="12" t="s">
        <v>18</v>
      </c>
      <c r="I321" s="12" t="s">
        <v>19</v>
      </c>
      <c r="J321" s="17" t="s">
        <v>3642</v>
      </c>
      <c r="K321" s="12" t="s">
        <v>3643</v>
      </c>
      <c r="L321" s="12" t="s">
        <v>2181</v>
      </c>
      <c r="M321" s="12">
        <v>1</v>
      </c>
      <c r="N321" s="12">
        <v>2014</v>
      </c>
      <c r="O321" s="12">
        <v>198</v>
      </c>
      <c r="P321" s="12" t="s">
        <v>3605</v>
      </c>
      <c r="Q321" s="18" t="s">
        <v>3606</v>
      </c>
      <c r="R321" s="12" t="s">
        <v>1338</v>
      </c>
      <c r="S321" s="12"/>
      <c r="T321" s="12"/>
      <c r="U321" s="12"/>
      <c r="V321" s="12"/>
      <c r="W321" s="12"/>
      <c r="X321" s="12"/>
    </row>
    <row r="322" spans="1:24" s="21" customFormat="1" ht="28.25" customHeight="1">
      <c r="A322" s="12">
        <v>317</v>
      </c>
      <c r="B322" s="12" t="s">
        <v>1998</v>
      </c>
      <c r="C322" s="12" t="s">
        <v>3644</v>
      </c>
      <c r="D322" s="12" t="s">
        <v>3645</v>
      </c>
      <c r="E322" s="13" t="s">
        <v>3646</v>
      </c>
      <c r="F322" s="12" t="s">
        <v>3647</v>
      </c>
      <c r="G322" s="12" t="s">
        <v>3647</v>
      </c>
      <c r="H322" s="12" t="s">
        <v>18</v>
      </c>
      <c r="I322" s="12" t="s">
        <v>19</v>
      </c>
      <c r="J322" s="17" t="s">
        <v>3648</v>
      </c>
      <c r="K322" s="12" t="s">
        <v>3649</v>
      </c>
      <c r="L322" s="12" t="s">
        <v>20</v>
      </c>
      <c r="M322" s="12">
        <v>1</v>
      </c>
      <c r="N322" s="12">
        <v>2016</v>
      </c>
      <c r="O322" s="12">
        <v>98</v>
      </c>
      <c r="P322" s="12" t="s">
        <v>3605</v>
      </c>
      <c r="Q322" s="18" t="s">
        <v>3606</v>
      </c>
      <c r="R322" s="12" t="s">
        <v>1338</v>
      </c>
      <c r="S322" s="12"/>
      <c r="T322" s="12"/>
      <c r="U322" s="12"/>
      <c r="V322" s="12"/>
      <c r="W322" s="12"/>
      <c r="X322" s="12"/>
    </row>
    <row r="323" spans="1:24" s="21" customFormat="1" ht="28.25" customHeight="1">
      <c r="A323" s="12">
        <v>318</v>
      </c>
      <c r="B323" s="12" t="s">
        <v>1998</v>
      </c>
      <c r="C323" s="12" t="s">
        <v>3650</v>
      </c>
      <c r="D323" s="12" t="s">
        <v>3651</v>
      </c>
      <c r="E323" s="13" t="s">
        <v>423</v>
      </c>
      <c r="F323" s="12" t="s">
        <v>3652</v>
      </c>
      <c r="G323" s="12" t="s">
        <v>3652</v>
      </c>
      <c r="H323" s="12" t="s">
        <v>18</v>
      </c>
      <c r="I323" s="12" t="s">
        <v>19</v>
      </c>
      <c r="J323" s="17"/>
      <c r="K323" s="12"/>
      <c r="L323" s="12"/>
      <c r="M323" s="12"/>
      <c r="N323" s="12"/>
      <c r="O323" s="12"/>
      <c r="P323" s="12"/>
      <c r="Q323" s="18"/>
      <c r="R323" s="12"/>
      <c r="S323" s="12"/>
      <c r="T323" s="12"/>
      <c r="U323" s="12"/>
      <c r="V323" s="12"/>
      <c r="W323" s="12"/>
      <c r="X323" s="12"/>
    </row>
    <row r="324" spans="1:24" s="21" customFormat="1" ht="28.25" customHeight="1">
      <c r="A324" s="12">
        <v>319</v>
      </c>
      <c r="B324" s="12" t="s">
        <v>1998</v>
      </c>
      <c r="C324" s="12" t="s">
        <v>3653</v>
      </c>
      <c r="D324" s="12" t="s">
        <v>3654</v>
      </c>
      <c r="E324" s="13" t="s">
        <v>3653</v>
      </c>
      <c r="F324" s="12" t="s">
        <v>3655</v>
      </c>
      <c r="G324" s="12" t="s">
        <v>3655</v>
      </c>
      <c r="H324" s="12" t="s">
        <v>18</v>
      </c>
      <c r="I324" s="12" t="s">
        <v>19</v>
      </c>
      <c r="J324" s="17" t="s">
        <v>3656</v>
      </c>
      <c r="K324" s="12" t="s">
        <v>3657</v>
      </c>
      <c r="L324" s="12" t="s">
        <v>258</v>
      </c>
      <c r="M324" s="12">
        <v>2</v>
      </c>
      <c r="N324" s="12">
        <v>2010</v>
      </c>
      <c r="O324" s="12">
        <v>38</v>
      </c>
      <c r="P324" s="12" t="s">
        <v>3658</v>
      </c>
      <c r="Q324" s="18" t="s">
        <v>3606</v>
      </c>
      <c r="R324" s="12" t="s">
        <v>1338</v>
      </c>
      <c r="S324" s="12"/>
      <c r="T324" s="12"/>
      <c r="U324" s="12"/>
      <c r="V324" s="12"/>
      <c r="W324" s="12"/>
      <c r="X324" s="12"/>
    </row>
    <row r="325" spans="1:24" s="21" customFormat="1" ht="28.25" customHeight="1">
      <c r="A325" s="12">
        <v>320</v>
      </c>
      <c r="B325" s="12" t="s">
        <v>1998</v>
      </c>
      <c r="C325" s="12" t="s">
        <v>3938</v>
      </c>
      <c r="D325" s="12" t="s">
        <v>3937</v>
      </c>
      <c r="E325" s="13" t="s">
        <v>3659</v>
      </c>
      <c r="F325" s="12" t="s">
        <v>3660</v>
      </c>
      <c r="G325" s="12" t="s">
        <v>4954</v>
      </c>
      <c r="H325" s="12" t="s">
        <v>18</v>
      </c>
      <c r="I325" s="12" t="s">
        <v>19</v>
      </c>
      <c r="J325" s="17" t="s">
        <v>3661</v>
      </c>
      <c r="K325" s="12" t="s">
        <v>3662</v>
      </c>
      <c r="L325" s="12" t="s">
        <v>3663</v>
      </c>
      <c r="M325" s="12">
        <v>1</v>
      </c>
      <c r="N325" s="12">
        <v>2018</v>
      </c>
      <c r="O325" s="12">
        <v>39</v>
      </c>
      <c r="P325" s="12" t="s">
        <v>3658</v>
      </c>
      <c r="Q325" s="18" t="s">
        <v>3606</v>
      </c>
      <c r="R325" s="12" t="s">
        <v>1338</v>
      </c>
      <c r="S325" s="12"/>
      <c r="T325" s="12"/>
      <c r="U325" s="12"/>
      <c r="V325" s="12"/>
      <c r="W325" s="12"/>
      <c r="X325" s="12"/>
    </row>
    <row r="326" spans="1:24" s="21" customFormat="1" ht="28.25" customHeight="1">
      <c r="A326" s="12">
        <v>321</v>
      </c>
      <c r="B326" s="12" t="s">
        <v>1998</v>
      </c>
      <c r="C326" s="12" t="s">
        <v>3939</v>
      </c>
      <c r="D326" s="12" t="s">
        <v>3664</v>
      </c>
      <c r="E326" s="13" t="s">
        <v>3665</v>
      </c>
      <c r="F326" s="12" t="s">
        <v>3666</v>
      </c>
      <c r="G326" s="12" t="s">
        <v>4954</v>
      </c>
      <c r="H326" s="12" t="s">
        <v>18</v>
      </c>
      <c r="I326" s="12" t="s">
        <v>19</v>
      </c>
      <c r="J326" s="17" t="s">
        <v>3667</v>
      </c>
      <c r="K326" s="12" t="s">
        <v>3668</v>
      </c>
      <c r="L326" s="12" t="s">
        <v>3669</v>
      </c>
      <c r="M326" s="12">
        <v>2</v>
      </c>
      <c r="N326" s="12">
        <v>2005</v>
      </c>
      <c r="O326" s="12">
        <v>23</v>
      </c>
      <c r="P326" s="12" t="s">
        <v>3658</v>
      </c>
      <c r="Q326" s="18" t="s">
        <v>3606</v>
      </c>
      <c r="R326" s="12"/>
      <c r="S326" s="12"/>
      <c r="T326" s="12"/>
      <c r="U326" s="12"/>
      <c r="V326" s="12"/>
      <c r="W326" s="12"/>
      <c r="X326" s="12"/>
    </row>
    <row r="327" spans="1:24" s="21" customFormat="1" ht="28.25" customHeight="1">
      <c r="A327" s="12">
        <v>322</v>
      </c>
      <c r="B327" s="12" t="s">
        <v>1998</v>
      </c>
      <c r="C327" s="12" t="s">
        <v>147</v>
      </c>
      <c r="D327" s="12" t="s">
        <v>3670</v>
      </c>
      <c r="E327" s="13" t="s">
        <v>3671</v>
      </c>
      <c r="F327" s="12" t="s">
        <v>3672</v>
      </c>
      <c r="G327" s="12" t="s">
        <v>3672</v>
      </c>
      <c r="H327" s="12" t="s">
        <v>18</v>
      </c>
      <c r="I327" s="12" t="s">
        <v>19</v>
      </c>
      <c r="J327" s="17" t="s">
        <v>3673</v>
      </c>
      <c r="K327" s="12" t="s">
        <v>3674</v>
      </c>
      <c r="L327" s="12" t="s">
        <v>3675</v>
      </c>
      <c r="M327" s="12">
        <v>1</v>
      </c>
      <c r="N327" s="12">
        <v>2016</v>
      </c>
      <c r="O327" s="12">
        <v>28</v>
      </c>
      <c r="P327" s="12" t="s">
        <v>3658</v>
      </c>
      <c r="Q327" s="18" t="s">
        <v>3606</v>
      </c>
      <c r="R327" s="12" t="s">
        <v>1338</v>
      </c>
      <c r="S327" s="12"/>
      <c r="T327" s="12"/>
      <c r="U327" s="12"/>
      <c r="V327" s="12"/>
      <c r="W327" s="12"/>
      <c r="X327" s="12"/>
    </row>
    <row r="328" spans="1:24" s="21" customFormat="1" ht="28.25" customHeight="1">
      <c r="A328" s="12">
        <v>323</v>
      </c>
      <c r="B328" s="12" t="s">
        <v>1998</v>
      </c>
      <c r="C328" s="12" t="s">
        <v>3676</v>
      </c>
      <c r="D328" s="12" t="s">
        <v>3677</v>
      </c>
      <c r="E328" s="13" t="s">
        <v>3678</v>
      </c>
      <c r="F328" s="12" t="s">
        <v>3679</v>
      </c>
      <c r="G328" s="12" t="s">
        <v>4955</v>
      </c>
      <c r="H328" s="12" t="s">
        <v>18</v>
      </c>
      <c r="I328" s="12" t="s">
        <v>19</v>
      </c>
      <c r="J328" s="17" t="s">
        <v>3680</v>
      </c>
      <c r="K328" s="12" t="s">
        <v>4871</v>
      </c>
      <c r="L328" s="12" t="s">
        <v>105</v>
      </c>
      <c r="M328" s="12">
        <v>1</v>
      </c>
      <c r="N328" s="12">
        <v>2018</v>
      </c>
      <c r="O328" s="12">
        <v>69.8</v>
      </c>
      <c r="P328" s="12" t="s">
        <v>3658</v>
      </c>
      <c r="Q328" s="18" t="s">
        <v>3606</v>
      </c>
      <c r="R328" s="12" t="s">
        <v>1338</v>
      </c>
      <c r="S328" s="12"/>
      <c r="T328" s="12"/>
      <c r="U328" s="12"/>
      <c r="V328" s="12"/>
      <c r="W328" s="12"/>
      <c r="X328" s="12"/>
    </row>
    <row r="329" spans="1:24" s="21" customFormat="1" ht="28.25" customHeight="1">
      <c r="A329" s="12">
        <v>324</v>
      </c>
      <c r="B329" s="12" t="s">
        <v>1998</v>
      </c>
      <c r="C329" s="12" t="s">
        <v>3681</v>
      </c>
      <c r="D329" s="12" t="s">
        <v>3682</v>
      </c>
      <c r="E329" s="13" t="s">
        <v>3683</v>
      </c>
      <c r="F329" s="12" t="s">
        <v>3684</v>
      </c>
      <c r="G329" s="12" t="s">
        <v>3684</v>
      </c>
      <c r="H329" s="12" t="s">
        <v>18</v>
      </c>
      <c r="I329" s="12" t="s">
        <v>19</v>
      </c>
      <c r="J329" s="17" t="s">
        <v>3685</v>
      </c>
      <c r="K329" s="12" t="s">
        <v>3686</v>
      </c>
      <c r="L329" s="12" t="s">
        <v>3687</v>
      </c>
      <c r="M329" s="12">
        <v>1</v>
      </c>
      <c r="N329" s="12">
        <v>2012</v>
      </c>
      <c r="O329" s="12">
        <v>25</v>
      </c>
      <c r="P329" s="12" t="s">
        <v>3658</v>
      </c>
      <c r="Q329" s="18" t="s">
        <v>3606</v>
      </c>
      <c r="R329" s="12" t="s">
        <v>1338</v>
      </c>
      <c r="S329" s="12"/>
      <c r="T329" s="12"/>
      <c r="U329" s="12"/>
      <c r="V329" s="12"/>
      <c r="W329" s="12"/>
      <c r="X329" s="12"/>
    </row>
    <row r="330" spans="1:24" s="21" customFormat="1" ht="28.25" customHeight="1">
      <c r="A330" s="12">
        <v>325</v>
      </c>
      <c r="B330" s="12" t="s">
        <v>1998</v>
      </c>
      <c r="C330" s="12" t="s">
        <v>3688</v>
      </c>
      <c r="D330" s="12" t="s">
        <v>3689</v>
      </c>
      <c r="E330" s="13" t="s">
        <v>3690</v>
      </c>
      <c r="F330" s="12" t="s">
        <v>2027</v>
      </c>
      <c r="G330" s="12" t="s">
        <v>4956</v>
      </c>
      <c r="H330" s="12" t="s">
        <v>18</v>
      </c>
      <c r="I330" s="12" t="s">
        <v>19</v>
      </c>
      <c r="J330" s="17" t="s">
        <v>3691</v>
      </c>
      <c r="K330" s="12" t="s">
        <v>4872</v>
      </c>
      <c r="L330" s="12" t="s">
        <v>258</v>
      </c>
      <c r="M330" s="12">
        <v>1</v>
      </c>
      <c r="N330" s="12">
        <v>2010</v>
      </c>
      <c r="O330" s="12">
        <v>26</v>
      </c>
      <c r="P330" s="12" t="s">
        <v>3658</v>
      </c>
      <c r="Q330" s="18" t="s">
        <v>3606</v>
      </c>
      <c r="R330" s="12" t="s">
        <v>1338</v>
      </c>
      <c r="S330" s="12"/>
      <c r="T330" s="12"/>
      <c r="U330" s="12"/>
      <c r="V330" s="12"/>
      <c r="W330" s="12"/>
      <c r="X330" s="12"/>
    </row>
    <row r="331" spans="1:24" s="21" customFormat="1" ht="28.25" customHeight="1">
      <c r="A331" s="12">
        <v>326</v>
      </c>
      <c r="B331" s="12" t="s">
        <v>1998</v>
      </c>
      <c r="C331" s="12" t="s">
        <v>3692</v>
      </c>
      <c r="D331" s="12" t="s">
        <v>3693</v>
      </c>
      <c r="E331" s="13" t="s">
        <v>3694</v>
      </c>
      <c r="F331" s="12" t="s">
        <v>2038</v>
      </c>
      <c r="G331" s="12" t="s">
        <v>2038</v>
      </c>
      <c r="H331" s="12" t="s">
        <v>18</v>
      </c>
      <c r="I331" s="12" t="s">
        <v>19</v>
      </c>
      <c r="J331" s="17" t="s">
        <v>3695</v>
      </c>
      <c r="K331" s="12" t="s">
        <v>3696</v>
      </c>
      <c r="L331" s="12" t="s">
        <v>20</v>
      </c>
      <c r="M331" s="12">
        <v>2</v>
      </c>
      <c r="N331" s="12">
        <v>2018</v>
      </c>
      <c r="O331" s="12">
        <v>78</v>
      </c>
      <c r="P331" s="12" t="s">
        <v>3658</v>
      </c>
      <c r="Q331" s="18" t="s">
        <v>3606</v>
      </c>
      <c r="R331" s="12" t="s">
        <v>1338</v>
      </c>
      <c r="S331" s="12"/>
      <c r="T331" s="12"/>
      <c r="U331" s="12"/>
      <c r="V331" s="12"/>
      <c r="W331" s="12"/>
      <c r="X331" s="12"/>
    </row>
    <row r="332" spans="1:24" s="21" customFormat="1" ht="28.25" customHeight="1">
      <c r="A332" s="12">
        <v>327</v>
      </c>
      <c r="B332" s="12" t="s">
        <v>1998</v>
      </c>
      <c r="C332" s="12" t="s">
        <v>3940</v>
      </c>
      <c r="D332" s="12" t="s">
        <v>3941</v>
      </c>
      <c r="E332" s="13" t="s">
        <v>3697</v>
      </c>
      <c r="F332" s="12" t="s">
        <v>2023</v>
      </c>
      <c r="G332" s="12" t="s">
        <v>2023</v>
      </c>
      <c r="H332" s="12" t="s">
        <v>18</v>
      </c>
      <c r="I332" s="12" t="s">
        <v>19</v>
      </c>
      <c r="J332" s="17" t="s">
        <v>3698</v>
      </c>
      <c r="K332" s="12" t="s">
        <v>3699</v>
      </c>
      <c r="L332" s="12" t="s">
        <v>230</v>
      </c>
      <c r="M332" s="12">
        <v>2</v>
      </c>
      <c r="N332" s="12">
        <v>2018</v>
      </c>
      <c r="O332" s="12">
        <v>36</v>
      </c>
      <c r="P332" s="12" t="s">
        <v>3658</v>
      </c>
      <c r="Q332" s="18" t="s">
        <v>3606</v>
      </c>
      <c r="R332" s="12" t="s">
        <v>1338</v>
      </c>
      <c r="S332" s="12"/>
      <c r="T332" s="12"/>
      <c r="U332" s="12"/>
      <c r="V332" s="12"/>
      <c r="W332" s="12"/>
      <c r="X332" s="12"/>
    </row>
    <row r="333" spans="1:24" s="21" customFormat="1" ht="28.25" customHeight="1">
      <c r="A333" s="12">
        <v>328</v>
      </c>
      <c r="B333" s="12" t="s">
        <v>1998</v>
      </c>
      <c r="C333" s="12" t="s">
        <v>3700</v>
      </c>
      <c r="D333" s="12" t="s">
        <v>3701</v>
      </c>
      <c r="E333" s="13" t="s">
        <v>423</v>
      </c>
      <c r="F333" s="12" t="s">
        <v>3702</v>
      </c>
      <c r="G333" s="12" t="s">
        <v>3702</v>
      </c>
      <c r="H333" s="12" t="s">
        <v>18</v>
      </c>
      <c r="I333" s="12" t="s">
        <v>19</v>
      </c>
      <c r="J333" s="17"/>
      <c r="K333" s="12"/>
      <c r="L333" s="12"/>
      <c r="M333" s="12"/>
      <c r="N333" s="12"/>
      <c r="O333" s="12"/>
      <c r="P333" s="12"/>
      <c r="Q333" s="18"/>
      <c r="R333" s="12"/>
      <c r="S333" s="12"/>
      <c r="T333" s="12"/>
      <c r="U333" s="12"/>
      <c r="V333" s="12"/>
      <c r="W333" s="12"/>
      <c r="X333" s="12"/>
    </row>
    <row r="334" spans="1:24" s="21" customFormat="1" ht="28.25" customHeight="1">
      <c r="A334" s="83">
        <v>329</v>
      </c>
      <c r="B334" s="12" t="s">
        <v>2115</v>
      </c>
      <c r="C334" s="12" t="s">
        <v>3703</v>
      </c>
      <c r="D334" s="12" t="s">
        <v>3893</v>
      </c>
      <c r="E334" s="13" t="s">
        <v>423</v>
      </c>
      <c r="F334" s="12" t="s">
        <v>3894</v>
      </c>
      <c r="G334" s="12" t="s">
        <v>4957</v>
      </c>
      <c r="H334" s="12" t="s">
        <v>2130</v>
      </c>
      <c r="I334" s="12" t="s">
        <v>19</v>
      </c>
      <c r="J334" s="17"/>
      <c r="K334" s="12"/>
      <c r="L334" s="12"/>
      <c r="M334" s="12"/>
      <c r="N334" s="12"/>
      <c r="O334" s="12"/>
      <c r="P334" s="12"/>
      <c r="Q334" s="18" t="s">
        <v>1338</v>
      </c>
      <c r="R334" s="12"/>
      <c r="S334" s="12"/>
      <c r="T334" s="12"/>
      <c r="U334" s="12"/>
      <c r="V334" s="12"/>
      <c r="W334" s="12"/>
      <c r="X334" s="12"/>
    </row>
    <row r="335" spans="1:24" s="21" customFormat="1" ht="28.25" customHeight="1">
      <c r="A335" s="83">
        <v>330</v>
      </c>
      <c r="B335" s="12" t="s">
        <v>2115</v>
      </c>
      <c r="C335" s="12" t="s">
        <v>3704</v>
      </c>
      <c r="D335" s="12" t="s">
        <v>3705</v>
      </c>
      <c r="E335" s="13" t="s">
        <v>3706</v>
      </c>
      <c r="F335" s="12" t="s">
        <v>2138</v>
      </c>
      <c r="G335" s="12" t="s">
        <v>2138</v>
      </c>
      <c r="H335" s="12" t="s">
        <v>2130</v>
      </c>
      <c r="I335" s="12" t="s">
        <v>19</v>
      </c>
      <c r="J335" s="17" t="s">
        <v>3895</v>
      </c>
      <c r="K335" s="12" t="s">
        <v>4122</v>
      </c>
      <c r="L335" s="12" t="s">
        <v>4123</v>
      </c>
      <c r="M335" s="12">
        <v>5</v>
      </c>
      <c r="N335" s="12">
        <v>2018</v>
      </c>
      <c r="O335" s="12">
        <v>52</v>
      </c>
      <c r="P335" s="12"/>
      <c r="Q335" s="18" t="s">
        <v>1338</v>
      </c>
      <c r="R335" s="12"/>
      <c r="S335" s="12"/>
      <c r="T335" s="12"/>
      <c r="U335" s="12"/>
      <c r="V335" s="12"/>
      <c r="W335" s="12"/>
      <c r="X335" s="12"/>
    </row>
    <row r="336" spans="1:24" s="21" customFormat="1" ht="28.25" customHeight="1">
      <c r="A336" s="83">
        <v>331</v>
      </c>
      <c r="B336" s="12" t="s">
        <v>2115</v>
      </c>
      <c r="C336" s="12" t="s">
        <v>3896</v>
      </c>
      <c r="D336" s="12" t="s">
        <v>3707</v>
      </c>
      <c r="E336" s="13" t="s">
        <v>4251</v>
      </c>
      <c r="F336" s="12" t="s">
        <v>3708</v>
      </c>
      <c r="G336" s="12" t="s">
        <v>3708</v>
      </c>
      <c r="H336" s="12" t="s">
        <v>2130</v>
      </c>
      <c r="I336" s="12" t="s">
        <v>19</v>
      </c>
      <c r="J336" s="17" t="s">
        <v>3897</v>
      </c>
      <c r="K336" s="12" t="s">
        <v>4124</v>
      </c>
      <c r="L336" s="12" t="s">
        <v>3709</v>
      </c>
      <c r="M336" s="12">
        <v>1</v>
      </c>
      <c r="N336" s="12">
        <v>2012</v>
      </c>
      <c r="O336" s="12">
        <v>42</v>
      </c>
      <c r="P336" s="12"/>
      <c r="Q336" s="18" t="s">
        <v>1338</v>
      </c>
      <c r="R336" s="12"/>
      <c r="S336" s="12"/>
      <c r="T336" s="12"/>
      <c r="U336" s="12"/>
      <c r="V336" s="12"/>
      <c r="W336" s="12"/>
      <c r="X336" s="12"/>
    </row>
    <row r="337" spans="1:24" s="21" customFormat="1" ht="28.25" customHeight="1">
      <c r="A337" s="83">
        <v>332</v>
      </c>
      <c r="B337" s="12" t="s">
        <v>2115</v>
      </c>
      <c r="C337" s="12" t="s">
        <v>3710</v>
      </c>
      <c r="D337" s="12" t="s">
        <v>3711</v>
      </c>
      <c r="E337" s="13" t="s">
        <v>423</v>
      </c>
      <c r="F337" s="12" t="s">
        <v>3712</v>
      </c>
      <c r="G337" s="12" t="s">
        <v>3712</v>
      </c>
      <c r="H337" s="12" t="s">
        <v>2130</v>
      </c>
      <c r="I337" s="12" t="s">
        <v>529</v>
      </c>
      <c r="J337" s="17"/>
      <c r="K337" s="12"/>
      <c r="L337" s="12"/>
      <c r="M337" s="12"/>
      <c r="N337" s="12"/>
      <c r="O337" s="12"/>
      <c r="P337" s="12"/>
      <c r="Q337" s="18" t="s">
        <v>1338</v>
      </c>
      <c r="R337" s="12"/>
      <c r="S337" s="12"/>
      <c r="T337" s="12"/>
      <c r="U337" s="12"/>
      <c r="V337" s="12"/>
      <c r="W337" s="12"/>
      <c r="X337" s="12"/>
    </row>
    <row r="338" spans="1:24" s="21" customFormat="1" ht="28.25" customHeight="1">
      <c r="A338" s="83">
        <v>333</v>
      </c>
      <c r="B338" s="12" t="s">
        <v>2115</v>
      </c>
      <c r="C338" s="12" t="s">
        <v>3713</v>
      </c>
      <c r="D338" s="12" t="s">
        <v>4252</v>
      </c>
      <c r="E338" s="13" t="s">
        <v>3714</v>
      </c>
      <c r="F338" s="12" t="s">
        <v>3715</v>
      </c>
      <c r="G338" s="12" t="s">
        <v>3715</v>
      </c>
      <c r="H338" s="12" t="s">
        <v>2130</v>
      </c>
      <c r="I338" s="12" t="s">
        <v>529</v>
      </c>
      <c r="J338" s="17" t="s">
        <v>5290</v>
      </c>
      <c r="K338" s="12" t="s">
        <v>4125</v>
      </c>
      <c r="L338" s="12" t="s">
        <v>2761</v>
      </c>
      <c r="M338" s="12">
        <v>1</v>
      </c>
      <c r="N338" s="12">
        <v>2003</v>
      </c>
      <c r="O338" s="12">
        <v>21</v>
      </c>
      <c r="P338" s="12"/>
      <c r="Q338" s="18" t="s">
        <v>1338</v>
      </c>
      <c r="R338" s="12"/>
      <c r="S338" s="12"/>
      <c r="T338" s="12"/>
      <c r="U338" s="12"/>
      <c r="V338" s="12"/>
      <c r="W338" s="12"/>
      <c r="X338" s="12"/>
    </row>
    <row r="339" spans="1:24" s="21" customFormat="1" ht="28.25" customHeight="1">
      <c r="A339" s="83">
        <v>334</v>
      </c>
      <c r="B339" s="12" t="s">
        <v>2192</v>
      </c>
      <c r="C339" s="12" t="s">
        <v>3716</v>
      </c>
      <c r="D339" s="12" t="s">
        <v>3717</v>
      </c>
      <c r="E339" s="13" t="s">
        <v>3718</v>
      </c>
      <c r="F339" s="12" t="s">
        <v>2201</v>
      </c>
      <c r="G339" s="12" t="s">
        <v>4958</v>
      </c>
      <c r="H339" s="12" t="s">
        <v>18</v>
      </c>
      <c r="I339" s="12" t="s">
        <v>19</v>
      </c>
      <c r="J339" s="22" t="s">
        <v>3719</v>
      </c>
      <c r="K339" s="12" t="s">
        <v>4873</v>
      </c>
      <c r="L339" s="12" t="s">
        <v>2199</v>
      </c>
      <c r="M339" s="12">
        <v>1</v>
      </c>
      <c r="N339" s="12">
        <v>2019</v>
      </c>
      <c r="O339" s="12">
        <v>98</v>
      </c>
      <c r="P339" s="12" t="s">
        <v>2202</v>
      </c>
      <c r="Q339" s="18"/>
      <c r="R339" s="12"/>
      <c r="S339" s="12"/>
      <c r="T339" s="12"/>
      <c r="U339" s="12"/>
      <c r="V339" s="12"/>
      <c r="W339" s="12"/>
      <c r="X339" s="12"/>
    </row>
    <row r="340" spans="1:24" s="21" customFormat="1" ht="28.25" customHeight="1">
      <c r="A340" s="83">
        <v>335</v>
      </c>
      <c r="B340" s="12" t="s">
        <v>2192</v>
      </c>
      <c r="C340" s="12" t="s">
        <v>3720</v>
      </c>
      <c r="D340" s="12" t="s">
        <v>3721</v>
      </c>
      <c r="E340" s="13" t="s">
        <v>3722</v>
      </c>
      <c r="F340" s="12" t="s">
        <v>2201</v>
      </c>
      <c r="G340" s="12" t="s">
        <v>4959</v>
      </c>
      <c r="H340" s="12" t="s">
        <v>18</v>
      </c>
      <c r="I340" s="12" t="s">
        <v>19</v>
      </c>
      <c r="J340" s="22" t="s">
        <v>3723</v>
      </c>
      <c r="K340" s="12" t="s">
        <v>3724</v>
      </c>
      <c r="L340" s="12" t="s">
        <v>171</v>
      </c>
      <c r="M340" s="12">
        <v>1</v>
      </c>
      <c r="N340" s="12">
        <v>2020</v>
      </c>
      <c r="O340" s="12">
        <v>42</v>
      </c>
      <c r="P340" s="12" t="s">
        <v>2202</v>
      </c>
      <c r="Q340" s="18"/>
      <c r="R340" s="12"/>
      <c r="S340" s="12"/>
      <c r="T340" s="12"/>
      <c r="U340" s="12"/>
      <c r="V340" s="12"/>
      <c r="W340" s="12"/>
      <c r="X340" s="12"/>
    </row>
    <row r="341" spans="1:24" s="21" customFormat="1" ht="28.25" customHeight="1">
      <c r="A341" s="83">
        <v>336</v>
      </c>
      <c r="B341" s="12" t="s">
        <v>2192</v>
      </c>
      <c r="C341" s="12" t="s">
        <v>4030</v>
      </c>
      <c r="D341" s="12" t="s">
        <v>4031</v>
      </c>
      <c r="E341" s="13" t="s">
        <v>3725</v>
      </c>
      <c r="F341" s="12" t="s">
        <v>3726</v>
      </c>
      <c r="G341" s="12" t="s">
        <v>4960</v>
      </c>
      <c r="H341" s="12" t="s">
        <v>18</v>
      </c>
      <c r="I341" s="12" t="s">
        <v>19</v>
      </c>
      <c r="J341" s="22" t="s">
        <v>3727</v>
      </c>
      <c r="K341" s="12" t="s">
        <v>4874</v>
      </c>
      <c r="L341" s="12" t="s">
        <v>171</v>
      </c>
      <c r="M341" s="12">
        <v>1</v>
      </c>
      <c r="N341" s="12">
        <v>2009</v>
      </c>
      <c r="O341" s="12">
        <v>39</v>
      </c>
      <c r="P341" s="12" t="s">
        <v>2202</v>
      </c>
      <c r="Q341" s="18"/>
      <c r="R341" s="12"/>
      <c r="S341" s="12"/>
      <c r="T341" s="12"/>
      <c r="U341" s="12"/>
      <c r="V341" s="12"/>
      <c r="W341" s="12"/>
      <c r="X341" s="12"/>
    </row>
    <row r="342" spans="1:24" s="21" customFormat="1" ht="28.25" customHeight="1">
      <c r="A342" s="83">
        <v>337</v>
      </c>
      <c r="B342" s="12" t="s">
        <v>2192</v>
      </c>
      <c r="C342" s="12" t="s">
        <v>3728</v>
      </c>
      <c r="D342" s="12" t="s">
        <v>4032</v>
      </c>
      <c r="E342" s="13" t="s">
        <v>4033</v>
      </c>
      <c r="F342" s="12" t="s">
        <v>3729</v>
      </c>
      <c r="G342" s="12" t="s">
        <v>3729</v>
      </c>
      <c r="H342" s="12" t="s">
        <v>18</v>
      </c>
      <c r="I342" s="12" t="s">
        <v>529</v>
      </c>
      <c r="J342" s="17" t="s">
        <v>3730</v>
      </c>
      <c r="K342" s="12" t="s">
        <v>4875</v>
      </c>
      <c r="L342" s="12" t="s">
        <v>391</v>
      </c>
      <c r="M342" s="12">
        <v>1</v>
      </c>
      <c r="N342" s="12">
        <v>2020</v>
      </c>
      <c r="O342" s="12">
        <v>99</v>
      </c>
      <c r="P342" s="12" t="s">
        <v>2209</v>
      </c>
      <c r="Q342" s="18"/>
      <c r="R342" s="12"/>
      <c r="S342" s="12"/>
      <c r="T342" s="12"/>
      <c r="U342" s="12"/>
      <c r="V342" s="12"/>
      <c r="W342" s="12"/>
      <c r="X342" s="12"/>
    </row>
    <row r="343" spans="1:24" s="21" customFormat="1" ht="28.25" customHeight="1">
      <c r="A343" s="83">
        <v>338</v>
      </c>
      <c r="B343" s="12" t="s">
        <v>2192</v>
      </c>
      <c r="C343" s="12" t="s">
        <v>4028</v>
      </c>
      <c r="D343" s="12" t="s">
        <v>4029</v>
      </c>
      <c r="E343" s="13" t="s">
        <v>3731</v>
      </c>
      <c r="F343" s="12" t="s">
        <v>3732</v>
      </c>
      <c r="G343" s="12" t="s">
        <v>3732</v>
      </c>
      <c r="H343" s="12" t="s">
        <v>18</v>
      </c>
      <c r="I343" s="12" t="s">
        <v>19</v>
      </c>
      <c r="J343" s="22" t="s">
        <v>3733</v>
      </c>
      <c r="K343" s="12" t="s">
        <v>4876</v>
      </c>
      <c r="L343" s="12" t="s">
        <v>2199</v>
      </c>
      <c r="M343" s="12">
        <v>3</v>
      </c>
      <c r="N343" s="12">
        <v>2010</v>
      </c>
      <c r="O343" s="12">
        <v>68</v>
      </c>
      <c r="P343" s="12" t="s">
        <v>2202</v>
      </c>
      <c r="Q343" s="18"/>
      <c r="R343" s="12"/>
      <c r="S343" s="12"/>
      <c r="T343" s="12"/>
      <c r="U343" s="12"/>
      <c r="V343" s="12"/>
      <c r="W343" s="12"/>
      <c r="X343" s="12" t="s">
        <v>3734</v>
      </c>
    </row>
    <row r="344" spans="1:24" s="21" customFormat="1" ht="28.25" customHeight="1">
      <c r="A344" s="83">
        <v>339</v>
      </c>
      <c r="B344" s="12" t="s">
        <v>2192</v>
      </c>
      <c r="C344" s="12" t="s">
        <v>3735</v>
      </c>
      <c r="D344" s="12" t="s">
        <v>4026</v>
      </c>
      <c r="E344" s="13" t="s">
        <v>4034</v>
      </c>
      <c r="F344" s="12" t="s">
        <v>3736</v>
      </c>
      <c r="G344" s="12" t="s">
        <v>4961</v>
      </c>
      <c r="H344" s="12" t="s">
        <v>18</v>
      </c>
      <c r="I344" s="12" t="s">
        <v>19</v>
      </c>
      <c r="J344" s="17" t="s">
        <v>3737</v>
      </c>
      <c r="K344" s="12" t="s">
        <v>3738</v>
      </c>
      <c r="L344" s="12" t="s">
        <v>2199</v>
      </c>
      <c r="M344" s="12">
        <v>1</v>
      </c>
      <c r="N344" s="12">
        <v>2016</v>
      </c>
      <c r="O344" s="12">
        <v>58</v>
      </c>
      <c r="P344" s="12" t="s">
        <v>2202</v>
      </c>
      <c r="Q344" s="18"/>
      <c r="R344" s="12"/>
      <c r="S344" s="12"/>
      <c r="T344" s="12"/>
      <c r="U344" s="12"/>
      <c r="V344" s="12"/>
      <c r="W344" s="12"/>
      <c r="X344" s="12" t="s">
        <v>3739</v>
      </c>
    </row>
    <row r="345" spans="1:24" s="21" customFormat="1" ht="28.25" customHeight="1">
      <c r="A345" s="83">
        <v>340</v>
      </c>
      <c r="B345" s="12" t="s">
        <v>2192</v>
      </c>
      <c r="C345" s="12" t="s">
        <v>4035</v>
      </c>
      <c r="D345" s="12" t="s">
        <v>4036</v>
      </c>
      <c r="E345" s="13" t="s">
        <v>3740</v>
      </c>
      <c r="F345" s="12" t="s">
        <v>3736</v>
      </c>
      <c r="G345" s="12" t="s">
        <v>4962</v>
      </c>
      <c r="H345" s="12" t="s">
        <v>18</v>
      </c>
      <c r="I345" s="12" t="s">
        <v>19</v>
      </c>
      <c r="J345" s="22" t="s">
        <v>3741</v>
      </c>
      <c r="K345" s="12" t="s">
        <v>2575</v>
      </c>
      <c r="L345" s="12" t="s">
        <v>2199</v>
      </c>
      <c r="M345" s="12">
        <v>2</v>
      </c>
      <c r="N345" s="12">
        <v>2001</v>
      </c>
      <c r="O345" s="12">
        <v>48</v>
      </c>
      <c r="P345" s="12" t="s">
        <v>2202</v>
      </c>
      <c r="Q345" s="18"/>
      <c r="R345" s="12"/>
      <c r="S345" s="12"/>
      <c r="T345" s="12"/>
      <c r="U345" s="12"/>
      <c r="V345" s="12"/>
      <c r="W345" s="12"/>
      <c r="X345" s="12"/>
    </row>
    <row r="346" spans="1:24" s="21" customFormat="1" ht="28.25" customHeight="1">
      <c r="A346" s="83">
        <v>341</v>
      </c>
      <c r="B346" s="12" t="s">
        <v>2192</v>
      </c>
      <c r="C346" s="12" t="s">
        <v>3961</v>
      </c>
      <c r="D346" s="12" t="s">
        <v>4037</v>
      </c>
      <c r="E346" s="13" t="s">
        <v>4038</v>
      </c>
      <c r="F346" s="12" t="s">
        <v>3742</v>
      </c>
      <c r="G346" s="12" t="s">
        <v>3742</v>
      </c>
      <c r="H346" s="12" t="s">
        <v>18</v>
      </c>
      <c r="I346" s="12" t="s">
        <v>19</v>
      </c>
      <c r="J346" s="17" t="s">
        <v>2257</v>
      </c>
      <c r="K346" s="12" t="s">
        <v>4801</v>
      </c>
      <c r="L346" s="12" t="s">
        <v>2258</v>
      </c>
      <c r="M346" s="12">
        <v>1</v>
      </c>
      <c r="N346" s="17" t="s">
        <v>4120</v>
      </c>
      <c r="O346" s="12">
        <v>150</v>
      </c>
      <c r="P346" s="12" t="s">
        <v>2209</v>
      </c>
      <c r="Q346" s="60"/>
      <c r="R346" s="12" t="s">
        <v>2247</v>
      </c>
      <c r="S346" s="12"/>
      <c r="T346" s="12"/>
      <c r="U346" s="12"/>
      <c r="V346" s="12"/>
      <c r="W346" s="12"/>
      <c r="X346" s="12"/>
    </row>
    <row r="347" spans="1:24" s="21" customFormat="1" ht="28.25" customHeight="1">
      <c r="A347" s="83">
        <v>342</v>
      </c>
      <c r="B347" s="12" t="s">
        <v>2192</v>
      </c>
      <c r="C347" s="12" t="s">
        <v>4039</v>
      </c>
      <c r="D347" s="12" t="s">
        <v>4040</v>
      </c>
      <c r="E347" s="13" t="s">
        <v>3743</v>
      </c>
      <c r="F347" s="12" t="s">
        <v>3744</v>
      </c>
      <c r="G347" s="12" t="s">
        <v>4963</v>
      </c>
      <c r="H347" s="12" t="s">
        <v>18</v>
      </c>
      <c r="I347" s="12" t="s">
        <v>19</v>
      </c>
      <c r="J347" s="22" t="s">
        <v>3745</v>
      </c>
      <c r="K347" s="12" t="s">
        <v>3746</v>
      </c>
      <c r="L347" s="12" t="s">
        <v>171</v>
      </c>
      <c r="M347" s="12">
        <v>2</v>
      </c>
      <c r="N347" s="12">
        <v>2017</v>
      </c>
      <c r="O347" s="12">
        <v>58</v>
      </c>
      <c r="P347" s="12" t="s">
        <v>2202</v>
      </c>
      <c r="Q347" s="18"/>
      <c r="R347" s="12" t="s">
        <v>2247</v>
      </c>
      <c r="S347" s="12"/>
      <c r="T347" s="12"/>
      <c r="U347" s="12"/>
      <c r="V347" s="12"/>
      <c r="W347" s="12"/>
      <c r="X347" s="12"/>
    </row>
    <row r="348" spans="1:24" s="21" customFormat="1" ht="28.25" customHeight="1">
      <c r="A348" s="83">
        <v>343</v>
      </c>
      <c r="B348" s="12" t="s">
        <v>2192</v>
      </c>
      <c r="C348" s="12" t="s">
        <v>3747</v>
      </c>
      <c r="D348" s="12" t="s">
        <v>4041</v>
      </c>
      <c r="E348" s="13" t="s">
        <v>4042</v>
      </c>
      <c r="F348" s="12" t="s">
        <v>3748</v>
      </c>
      <c r="G348" s="12" t="s">
        <v>3748</v>
      </c>
      <c r="H348" s="12" t="s">
        <v>18</v>
      </c>
      <c r="I348" s="12" t="s">
        <v>19</v>
      </c>
      <c r="J348" s="17" t="s">
        <v>3749</v>
      </c>
      <c r="K348" s="12" t="s">
        <v>4877</v>
      </c>
      <c r="L348" s="12" t="s">
        <v>171</v>
      </c>
      <c r="M348" s="12">
        <v>1</v>
      </c>
      <c r="N348" s="12">
        <v>2020</v>
      </c>
      <c r="O348" s="12">
        <v>89</v>
      </c>
      <c r="P348" s="12" t="s">
        <v>2218</v>
      </c>
      <c r="Q348" s="18"/>
      <c r="R348" s="12"/>
      <c r="S348" s="12"/>
      <c r="T348" s="12"/>
      <c r="U348" s="12"/>
      <c r="V348" s="12"/>
      <c r="W348" s="12"/>
      <c r="X348" s="12"/>
    </row>
    <row r="349" spans="1:24" s="21" customFormat="1" ht="28.25" customHeight="1">
      <c r="A349" s="83">
        <v>344</v>
      </c>
      <c r="B349" s="12" t="s">
        <v>2192</v>
      </c>
      <c r="C349" s="12" t="s">
        <v>4043</v>
      </c>
      <c r="D349" s="12" t="s">
        <v>4044</v>
      </c>
      <c r="E349" s="13" t="s">
        <v>3750</v>
      </c>
      <c r="F349" s="12" t="s">
        <v>2217</v>
      </c>
      <c r="G349" s="12" t="s">
        <v>4964</v>
      </c>
      <c r="H349" s="12" t="s">
        <v>18</v>
      </c>
      <c r="I349" s="12" t="s">
        <v>19</v>
      </c>
      <c r="J349" s="22" t="s">
        <v>3751</v>
      </c>
      <c r="K349" s="12" t="s">
        <v>4878</v>
      </c>
      <c r="L349" s="12" t="s">
        <v>2675</v>
      </c>
      <c r="M349" s="12">
        <v>1</v>
      </c>
      <c r="N349" s="12">
        <v>2008</v>
      </c>
      <c r="O349" s="12">
        <v>22.8</v>
      </c>
      <c r="P349" s="12" t="s">
        <v>2218</v>
      </c>
      <c r="Q349" s="18"/>
      <c r="R349" s="12" t="s">
        <v>2247</v>
      </c>
      <c r="S349" s="12"/>
      <c r="T349" s="12"/>
      <c r="U349" s="12"/>
      <c r="V349" s="12"/>
      <c r="W349" s="12"/>
      <c r="X349" s="12"/>
    </row>
    <row r="350" spans="1:24" s="21" customFormat="1" ht="28.25" customHeight="1">
      <c r="A350" s="83">
        <v>345</v>
      </c>
      <c r="B350" s="12" t="s">
        <v>2192</v>
      </c>
      <c r="C350" s="12" t="s">
        <v>3752</v>
      </c>
      <c r="D350" s="12" t="s">
        <v>4045</v>
      </c>
      <c r="E350" s="13" t="s">
        <v>4046</v>
      </c>
      <c r="F350" s="12" t="s">
        <v>2236</v>
      </c>
      <c r="G350" s="12" t="s">
        <v>2236</v>
      </c>
      <c r="H350" s="12" t="s">
        <v>18</v>
      </c>
      <c r="I350" s="12" t="s">
        <v>19</v>
      </c>
      <c r="J350" s="17" t="s">
        <v>3753</v>
      </c>
      <c r="K350" s="12" t="s">
        <v>3754</v>
      </c>
      <c r="L350" s="12" t="s">
        <v>726</v>
      </c>
      <c r="M350" s="12">
        <v>1</v>
      </c>
      <c r="N350" s="12">
        <v>2016</v>
      </c>
      <c r="O350" s="12">
        <v>49.8</v>
      </c>
      <c r="P350" s="12" t="s">
        <v>2232</v>
      </c>
      <c r="Q350" s="18"/>
      <c r="R350" s="12"/>
      <c r="S350" s="12"/>
      <c r="T350" s="12"/>
      <c r="U350" s="12"/>
      <c r="V350" s="12"/>
      <c r="W350" s="12"/>
      <c r="X350" s="12"/>
    </row>
    <row r="351" spans="1:24" s="21" customFormat="1" ht="28.25" customHeight="1">
      <c r="A351" s="83">
        <v>346</v>
      </c>
      <c r="B351" s="12" t="s">
        <v>2192</v>
      </c>
      <c r="C351" s="12" t="s">
        <v>4047</v>
      </c>
      <c r="D351" s="12" t="s">
        <v>4048</v>
      </c>
      <c r="E351" s="13" t="s">
        <v>3755</v>
      </c>
      <c r="F351" s="12" t="s">
        <v>3756</v>
      </c>
      <c r="G351" s="12" t="s">
        <v>3756</v>
      </c>
      <c r="H351" s="12" t="s">
        <v>18</v>
      </c>
      <c r="I351" s="12" t="s">
        <v>529</v>
      </c>
      <c r="J351" s="22" t="s">
        <v>3757</v>
      </c>
      <c r="K351" s="12" t="s">
        <v>3758</v>
      </c>
      <c r="L351" s="12" t="s">
        <v>3759</v>
      </c>
      <c r="M351" s="12">
        <v>1</v>
      </c>
      <c r="N351" s="12">
        <v>2020</v>
      </c>
      <c r="O351" s="12">
        <v>56</v>
      </c>
      <c r="P351" s="12" t="s">
        <v>3760</v>
      </c>
      <c r="Q351" s="18"/>
      <c r="R351" s="12"/>
      <c r="S351" s="12"/>
      <c r="T351" s="12"/>
      <c r="U351" s="12"/>
      <c r="V351" s="12"/>
      <c r="W351" s="12"/>
      <c r="X351" s="12"/>
    </row>
    <row r="352" spans="1:24" s="21" customFormat="1" ht="28.25" customHeight="1">
      <c r="A352" s="83">
        <v>347</v>
      </c>
      <c r="B352" s="12" t="s">
        <v>2192</v>
      </c>
      <c r="C352" s="12" t="s">
        <v>3761</v>
      </c>
      <c r="D352" s="12" t="s">
        <v>4049</v>
      </c>
      <c r="E352" s="13" t="s">
        <v>4050</v>
      </c>
      <c r="F352" s="12" t="s">
        <v>3762</v>
      </c>
      <c r="G352" s="12" t="s">
        <v>3762</v>
      </c>
      <c r="H352" s="12" t="s">
        <v>18</v>
      </c>
      <c r="I352" s="12" t="s">
        <v>529</v>
      </c>
      <c r="J352" s="17" t="s">
        <v>3763</v>
      </c>
      <c r="K352" s="12" t="s">
        <v>3764</v>
      </c>
      <c r="L352" s="12" t="s">
        <v>391</v>
      </c>
      <c r="M352" s="12">
        <v>1</v>
      </c>
      <c r="N352" s="12">
        <v>2020</v>
      </c>
      <c r="O352" s="12">
        <v>89</v>
      </c>
      <c r="P352" s="12" t="s">
        <v>2232</v>
      </c>
      <c r="Q352" s="18"/>
      <c r="R352" s="12"/>
      <c r="S352" s="12"/>
      <c r="T352" s="12"/>
      <c r="U352" s="12"/>
      <c r="V352" s="12"/>
      <c r="W352" s="12"/>
      <c r="X352" s="12"/>
    </row>
    <row r="353" spans="1:24" s="21" customFormat="1" ht="28.25" customHeight="1">
      <c r="A353" s="83">
        <v>348</v>
      </c>
      <c r="B353" s="12" t="s">
        <v>2192</v>
      </c>
      <c r="C353" s="12" t="s">
        <v>4051</v>
      </c>
      <c r="D353" s="12" t="s">
        <v>4052</v>
      </c>
      <c r="E353" s="13" t="s">
        <v>3765</v>
      </c>
      <c r="F353" s="12" t="s">
        <v>3766</v>
      </c>
      <c r="G353" s="12" t="s">
        <v>3766</v>
      </c>
      <c r="H353" s="12" t="s">
        <v>18</v>
      </c>
      <c r="I353" s="12" t="s">
        <v>2281</v>
      </c>
      <c r="J353" s="22" t="s">
        <v>3767</v>
      </c>
      <c r="K353" s="12" t="s">
        <v>4879</v>
      </c>
      <c r="L353" s="12" t="s">
        <v>391</v>
      </c>
      <c r="M353" s="12">
        <v>1</v>
      </c>
      <c r="N353" s="12">
        <v>2020</v>
      </c>
      <c r="O353" s="12">
        <v>99</v>
      </c>
      <c r="P353" s="12" t="s">
        <v>2232</v>
      </c>
      <c r="Q353" s="18"/>
      <c r="R353" s="12" t="s">
        <v>2247</v>
      </c>
      <c r="S353" s="12" t="s">
        <v>3962</v>
      </c>
      <c r="T353" s="12"/>
      <c r="U353" s="12" t="s">
        <v>3962</v>
      </c>
      <c r="V353" s="12"/>
      <c r="W353" s="12"/>
      <c r="X353" s="12"/>
    </row>
    <row r="354" spans="1:24" s="21" customFormat="1" ht="28.25" customHeight="1">
      <c r="A354" s="83">
        <v>349</v>
      </c>
      <c r="B354" s="12" t="s">
        <v>2192</v>
      </c>
      <c r="C354" s="12" t="s">
        <v>3768</v>
      </c>
      <c r="D354" s="12" t="s">
        <v>4053</v>
      </c>
      <c r="E354" s="13" t="s">
        <v>4054</v>
      </c>
      <c r="F354" s="12" t="s">
        <v>2246</v>
      </c>
      <c r="G354" s="12" t="s">
        <v>2246</v>
      </c>
      <c r="H354" s="12" t="s">
        <v>18</v>
      </c>
      <c r="I354" s="12" t="s">
        <v>19</v>
      </c>
      <c r="J354" s="17" t="s">
        <v>3769</v>
      </c>
      <c r="K354" s="12" t="s">
        <v>3770</v>
      </c>
      <c r="L354" s="12" t="s">
        <v>105</v>
      </c>
      <c r="M354" s="12">
        <v>1</v>
      </c>
      <c r="N354" s="12">
        <v>2016</v>
      </c>
      <c r="O354" s="12">
        <v>88</v>
      </c>
      <c r="P354" s="12" t="s">
        <v>2232</v>
      </c>
      <c r="Q354" s="18"/>
      <c r="R354" s="12" t="s">
        <v>2247</v>
      </c>
      <c r="S354" s="12"/>
      <c r="T354" s="12"/>
      <c r="U354" s="12"/>
      <c r="V354" s="12"/>
      <c r="W354" s="12"/>
      <c r="X354" s="12"/>
    </row>
    <row r="355" spans="1:24" s="21" customFormat="1" ht="28.25" customHeight="1">
      <c r="A355" s="83">
        <v>350</v>
      </c>
      <c r="B355" s="12" t="s">
        <v>2192</v>
      </c>
      <c r="C355" s="12" t="s">
        <v>4055</v>
      </c>
      <c r="D355" s="12" t="s">
        <v>4056</v>
      </c>
      <c r="E355" s="13" t="s">
        <v>3771</v>
      </c>
      <c r="F355" s="12" t="s">
        <v>3772</v>
      </c>
      <c r="G355" s="12" t="s">
        <v>3772</v>
      </c>
      <c r="H355" s="12" t="s">
        <v>18</v>
      </c>
      <c r="I355" s="12" t="s">
        <v>529</v>
      </c>
      <c r="J355" s="22" t="s">
        <v>3773</v>
      </c>
      <c r="K355" s="12" t="s">
        <v>4880</v>
      </c>
      <c r="L355" s="12" t="s">
        <v>2199</v>
      </c>
      <c r="M355" s="12">
        <v>2</v>
      </c>
      <c r="N355" s="12">
        <v>2020</v>
      </c>
      <c r="O355" s="12">
        <v>53</v>
      </c>
      <c r="P355" s="12" t="s">
        <v>2225</v>
      </c>
      <c r="Q355" s="18"/>
      <c r="R355" s="12"/>
      <c r="S355" s="12"/>
      <c r="T355" s="12"/>
      <c r="U355" s="12"/>
      <c r="V355" s="12"/>
      <c r="W355" s="12"/>
      <c r="X355" s="12"/>
    </row>
    <row r="356" spans="1:24" s="21" customFormat="1" ht="28.25" customHeight="1">
      <c r="A356" s="83">
        <v>351</v>
      </c>
      <c r="B356" s="12" t="s">
        <v>2192</v>
      </c>
      <c r="C356" s="12" t="s">
        <v>3774</v>
      </c>
      <c r="D356" s="12" t="s">
        <v>4057</v>
      </c>
      <c r="E356" s="13" t="s">
        <v>4058</v>
      </c>
      <c r="F356" s="12" t="s">
        <v>3772</v>
      </c>
      <c r="G356" s="12" t="s">
        <v>3772</v>
      </c>
      <c r="H356" s="12" t="s">
        <v>18</v>
      </c>
      <c r="I356" s="12" t="s">
        <v>529</v>
      </c>
      <c r="J356" s="17" t="s">
        <v>3775</v>
      </c>
      <c r="K356" s="12" t="s">
        <v>3776</v>
      </c>
      <c r="L356" s="12" t="s">
        <v>1860</v>
      </c>
      <c r="M356" s="12">
        <v>1</v>
      </c>
      <c r="N356" s="12">
        <v>2017</v>
      </c>
      <c r="O356" s="12">
        <v>59</v>
      </c>
      <c r="P356" s="12" t="s">
        <v>2259</v>
      </c>
      <c r="Q356" s="18"/>
      <c r="R356" s="12" t="s">
        <v>2247</v>
      </c>
      <c r="S356" s="12"/>
      <c r="T356" s="12"/>
      <c r="U356" s="12"/>
      <c r="V356" s="12"/>
      <c r="W356" s="12"/>
      <c r="X356" s="12"/>
    </row>
    <row r="357" spans="1:24" s="21" customFormat="1" ht="28.25" customHeight="1">
      <c r="A357" s="83">
        <v>352</v>
      </c>
      <c r="B357" s="12" t="s">
        <v>2192</v>
      </c>
      <c r="C357" s="12" t="s">
        <v>4059</v>
      </c>
      <c r="D357" s="12" t="s">
        <v>4060</v>
      </c>
      <c r="E357" s="13" t="s">
        <v>3777</v>
      </c>
      <c r="F357" s="12" t="s">
        <v>3778</v>
      </c>
      <c r="G357" s="12" t="s">
        <v>3778</v>
      </c>
      <c r="H357" s="12" t="s">
        <v>18</v>
      </c>
      <c r="I357" s="12" t="s">
        <v>529</v>
      </c>
      <c r="J357" s="22" t="s">
        <v>3779</v>
      </c>
      <c r="K357" s="12" t="s">
        <v>3780</v>
      </c>
      <c r="L357" s="12" t="s">
        <v>2199</v>
      </c>
      <c r="M357" s="12">
        <v>1</v>
      </c>
      <c r="N357" s="12">
        <v>2014</v>
      </c>
      <c r="O357" s="12">
        <v>58</v>
      </c>
      <c r="P357" s="12" t="s">
        <v>3781</v>
      </c>
      <c r="Q357" s="18"/>
      <c r="R357" s="12"/>
      <c r="S357" s="12"/>
      <c r="T357" s="12"/>
      <c r="U357" s="12"/>
      <c r="V357" s="12"/>
      <c r="W357" s="12"/>
      <c r="X357" s="12"/>
    </row>
    <row r="358" spans="1:24" s="21" customFormat="1" ht="28.25" customHeight="1">
      <c r="A358" s="83">
        <v>353</v>
      </c>
      <c r="B358" s="12" t="s">
        <v>2192</v>
      </c>
      <c r="C358" s="12" t="s">
        <v>3782</v>
      </c>
      <c r="D358" s="12" t="s">
        <v>4061</v>
      </c>
      <c r="E358" s="13" t="s">
        <v>4062</v>
      </c>
      <c r="F358" s="12" t="s">
        <v>2270</v>
      </c>
      <c r="G358" s="12" t="s">
        <v>2270</v>
      </c>
      <c r="H358" s="12" t="s">
        <v>18</v>
      </c>
      <c r="I358" s="12" t="s">
        <v>529</v>
      </c>
      <c r="J358" s="17" t="s">
        <v>3783</v>
      </c>
      <c r="K358" s="12" t="s">
        <v>3784</v>
      </c>
      <c r="L358" s="12" t="s">
        <v>171</v>
      </c>
      <c r="M358" s="12">
        <v>1</v>
      </c>
      <c r="N358" s="12">
        <v>2001</v>
      </c>
      <c r="O358" s="12">
        <v>70</v>
      </c>
      <c r="P358" s="12" t="s">
        <v>3785</v>
      </c>
      <c r="Q358" s="18"/>
      <c r="R358" s="12"/>
      <c r="S358" s="12"/>
      <c r="T358" s="12"/>
      <c r="U358" s="12"/>
      <c r="V358" s="12"/>
      <c r="W358" s="12"/>
      <c r="X358" s="12"/>
    </row>
    <row r="359" spans="1:24" s="21" customFormat="1" ht="28.25" customHeight="1">
      <c r="A359" s="83">
        <v>354</v>
      </c>
      <c r="B359" s="12" t="s">
        <v>2192</v>
      </c>
      <c r="C359" s="12" t="s">
        <v>4063</v>
      </c>
      <c r="D359" s="12" t="s">
        <v>4064</v>
      </c>
      <c r="E359" s="13" t="s">
        <v>3786</v>
      </c>
      <c r="F359" s="12" t="s">
        <v>2280</v>
      </c>
      <c r="G359" s="12" t="s">
        <v>2280</v>
      </c>
      <c r="H359" s="12" t="s">
        <v>18</v>
      </c>
      <c r="I359" s="12" t="s">
        <v>529</v>
      </c>
      <c r="J359" s="22" t="s">
        <v>3787</v>
      </c>
      <c r="K359" s="12" t="s">
        <v>4881</v>
      </c>
      <c r="L359" s="12" t="s">
        <v>105</v>
      </c>
      <c r="M359" s="12">
        <v>2</v>
      </c>
      <c r="N359" s="12">
        <v>2013</v>
      </c>
      <c r="O359" s="12">
        <v>78</v>
      </c>
      <c r="P359" s="12" t="s">
        <v>2259</v>
      </c>
      <c r="Q359" s="18"/>
      <c r="R359" s="12"/>
      <c r="S359" s="12"/>
      <c r="T359" s="12"/>
      <c r="U359" s="12"/>
      <c r="V359" s="12"/>
      <c r="W359" s="12"/>
      <c r="X359" s="12"/>
    </row>
    <row r="360" spans="1:24" s="21" customFormat="1" ht="28.25" customHeight="1">
      <c r="A360" s="83">
        <v>355</v>
      </c>
      <c r="B360" s="12" t="s">
        <v>2192</v>
      </c>
      <c r="C360" s="12" t="s">
        <v>3788</v>
      </c>
      <c r="D360" s="12" t="s">
        <v>4065</v>
      </c>
      <c r="E360" s="13" t="s">
        <v>4066</v>
      </c>
      <c r="F360" s="12" t="s">
        <v>2294</v>
      </c>
      <c r="G360" s="12" t="s">
        <v>2294</v>
      </c>
      <c r="H360" s="12" t="s">
        <v>18</v>
      </c>
      <c r="I360" s="12" t="s">
        <v>529</v>
      </c>
      <c r="J360" s="17" t="s">
        <v>3789</v>
      </c>
      <c r="K360" s="12" t="s">
        <v>3790</v>
      </c>
      <c r="L360" s="12" t="s">
        <v>258</v>
      </c>
      <c r="M360" s="12">
        <v>1</v>
      </c>
      <c r="N360" s="12">
        <v>2016</v>
      </c>
      <c r="O360" s="12">
        <v>98</v>
      </c>
      <c r="P360" s="12" t="s">
        <v>2259</v>
      </c>
      <c r="Q360" s="18"/>
      <c r="R360" s="12"/>
      <c r="S360" s="12"/>
      <c r="T360" s="12"/>
      <c r="U360" s="12"/>
      <c r="V360" s="12"/>
      <c r="W360" s="12"/>
      <c r="X360" s="12"/>
    </row>
    <row r="361" spans="1:24" s="21" customFormat="1" ht="28.25" customHeight="1">
      <c r="A361" s="83">
        <v>356</v>
      </c>
      <c r="B361" s="12" t="s">
        <v>2192</v>
      </c>
      <c r="C361" s="12" t="s">
        <v>4067</v>
      </c>
      <c r="D361" s="12" t="s">
        <v>4068</v>
      </c>
      <c r="E361" s="13" t="s">
        <v>3791</v>
      </c>
      <c r="F361" s="12" t="s">
        <v>2298</v>
      </c>
      <c r="G361" s="12" t="s">
        <v>2298</v>
      </c>
      <c r="H361" s="12" t="s">
        <v>18</v>
      </c>
      <c r="I361" s="12" t="s">
        <v>529</v>
      </c>
      <c r="J361" s="22" t="s">
        <v>3792</v>
      </c>
      <c r="K361" s="12" t="s">
        <v>2298</v>
      </c>
      <c r="L361" s="12" t="s">
        <v>80</v>
      </c>
      <c r="M361" s="12">
        <v>1</v>
      </c>
      <c r="N361" s="12">
        <v>2018</v>
      </c>
      <c r="O361" s="12">
        <v>38</v>
      </c>
      <c r="P361" s="12" t="s">
        <v>3781</v>
      </c>
      <c r="Q361" s="18"/>
      <c r="R361" s="12"/>
      <c r="S361" s="12"/>
      <c r="T361" s="12"/>
      <c r="U361" s="12"/>
      <c r="V361" s="12"/>
      <c r="W361" s="12"/>
      <c r="X361" s="12"/>
    </row>
    <row r="362" spans="1:24" s="21" customFormat="1" ht="28.25" customHeight="1">
      <c r="A362" s="83">
        <v>357</v>
      </c>
      <c r="B362" s="12" t="s">
        <v>2192</v>
      </c>
      <c r="C362" s="12" t="s">
        <v>3793</v>
      </c>
      <c r="D362" s="12" t="s">
        <v>4069</v>
      </c>
      <c r="E362" s="13" t="s">
        <v>4070</v>
      </c>
      <c r="F362" s="12" t="s">
        <v>3794</v>
      </c>
      <c r="G362" s="12" t="s">
        <v>3794</v>
      </c>
      <c r="H362" s="12" t="s">
        <v>18</v>
      </c>
      <c r="I362" s="12" t="s">
        <v>529</v>
      </c>
      <c r="J362" s="17" t="s">
        <v>3795</v>
      </c>
      <c r="K362" s="12" t="s">
        <v>3796</v>
      </c>
      <c r="L362" s="12" t="s">
        <v>171</v>
      </c>
      <c r="M362" s="12">
        <v>1</v>
      </c>
      <c r="N362" s="12">
        <v>2019</v>
      </c>
      <c r="O362" s="12">
        <v>58</v>
      </c>
      <c r="P362" s="12" t="s">
        <v>2266</v>
      </c>
      <c r="Q362" s="18"/>
      <c r="R362" s="12"/>
      <c r="S362" s="12"/>
      <c r="T362" s="12"/>
      <c r="U362" s="12"/>
      <c r="V362" s="12"/>
      <c r="W362" s="12"/>
      <c r="X362" s="12"/>
    </row>
    <row r="363" spans="1:24" s="21" customFormat="1" ht="28.25" customHeight="1">
      <c r="A363" s="83">
        <v>358</v>
      </c>
      <c r="B363" s="12" t="s">
        <v>2192</v>
      </c>
      <c r="C363" s="12" t="s">
        <v>4071</v>
      </c>
      <c r="D363" s="12" t="s">
        <v>4072</v>
      </c>
      <c r="E363" s="13" t="s">
        <v>3797</v>
      </c>
      <c r="F363" s="12" t="s">
        <v>3794</v>
      </c>
      <c r="G363" s="12" t="s">
        <v>3794</v>
      </c>
      <c r="H363" s="12" t="s">
        <v>18</v>
      </c>
      <c r="I363" s="12" t="s">
        <v>529</v>
      </c>
      <c r="J363" s="22" t="s">
        <v>3798</v>
      </c>
      <c r="K363" s="12" t="s">
        <v>3799</v>
      </c>
      <c r="L363" s="12" t="s">
        <v>3800</v>
      </c>
      <c r="M363" s="12">
        <v>1</v>
      </c>
      <c r="N363" s="12">
        <v>2011</v>
      </c>
      <c r="O363" s="12">
        <v>58</v>
      </c>
      <c r="P363" s="12" t="s">
        <v>3801</v>
      </c>
      <c r="Q363" s="18"/>
      <c r="R363" s="12"/>
      <c r="S363" s="12"/>
      <c r="T363" s="12"/>
      <c r="U363" s="12"/>
      <c r="V363" s="12"/>
      <c r="W363" s="12"/>
      <c r="X363" s="12"/>
    </row>
    <row r="364" spans="1:24" s="21" customFormat="1" ht="28.25" customHeight="1">
      <c r="A364" s="83">
        <v>359</v>
      </c>
      <c r="B364" s="12" t="s">
        <v>2192</v>
      </c>
      <c r="C364" s="12" t="s">
        <v>3802</v>
      </c>
      <c r="D364" s="12" t="s">
        <v>4073</v>
      </c>
      <c r="E364" s="13" t="s">
        <v>4074</v>
      </c>
      <c r="F364" s="12" t="s">
        <v>3803</v>
      </c>
      <c r="G364" s="12" t="s">
        <v>3803</v>
      </c>
      <c r="H364" s="12" t="s">
        <v>18</v>
      </c>
      <c r="I364" s="12" t="s">
        <v>529</v>
      </c>
      <c r="J364" s="17" t="s">
        <v>3804</v>
      </c>
      <c r="K364" s="12" t="s">
        <v>3805</v>
      </c>
      <c r="L364" s="12" t="s">
        <v>171</v>
      </c>
      <c r="M364" s="12">
        <v>2</v>
      </c>
      <c r="N364" s="12">
        <v>2014</v>
      </c>
      <c r="O364" s="12">
        <v>88</v>
      </c>
      <c r="P364" s="12" t="s">
        <v>2225</v>
      </c>
      <c r="Q364" s="18"/>
      <c r="R364" s="12" t="s">
        <v>2247</v>
      </c>
      <c r="S364" s="12"/>
      <c r="T364" s="12"/>
      <c r="U364" s="12"/>
      <c r="V364" s="12"/>
      <c r="W364" s="12"/>
      <c r="X364" s="12"/>
    </row>
    <row r="365" spans="1:24" s="21" customFormat="1" ht="28.25" customHeight="1">
      <c r="A365" s="83">
        <v>360</v>
      </c>
      <c r="B365" s="12" t="s">
        <v>2192</v>
      </c>
      <c r="C365" s="12" t="s">
        <v>4028</v>
      </c>
      <c r="D365" s="12" t="s">
        <v>4029</v>
      </c>
      <c r="E365" s="13" t="s">
        <v>3731</v>
      </c>
      <c r="F365" s="12" t="s">
        <v>3732</v>
      </c>
      <c r="G365" s="12" t="s">
        <v>3732</v>
      </c>
      <c r="H365" s="12" t="s">
        <v>18</v>
      </c>
      <c r="I365" s="12" t="s">
        <v>19</v>
      </c>
      <c r="J365" s="22" t="s">
        <v>3813</v>
      </c>
      <c r="K365" s="12" t="s">
        <v>3814</v>
      </c>
      <c r="L365" s="12" t="s">
        <v>2959</v>
      </c>
      <c r="M365" s="12">
        <v>1</v>
      </c>
      <c r="N365" s="12">
        <v>2014</v>
      </c>
      <c r="O365" s="12">
        <v>49</v>
      </c>
      <c r="P365" s="12" t="s">
        <v>2202</v>
      </c>
      <c r="Q365" s="18"/>
      <c r="R365" s="12"/>
      <c r="S365" s="12"/>
      <c r="T365" s="12"/>
      <c r="U365" s="12"/>
      <c r="V365" s="12"/>
      <c r="W365" s="12"/>
      <c r="X365" s="12"/>
    </row>
    <row r="366" spans="1:24" s="21" customFormat="1" ht="28.25" customHeight="1">
      <c r="A366" s="83">
        <v>361</v>
      </c>
      <c r="B366" s="12" t="s">
        <v>2192</v>
      </c>
      <c r="C366" s="12" t="s">
        <v>3735</v>
      </c>
      <c r="D366" s="12" t="s">
        <v>4026</v>
      </c>
      <c r="E366" s="13" t="s">
        <v>4027</v>
      </c>
      <c r="F366" s="12" t="s">
        <v>3736</v>
      </c>
      <c r="G366" s="12" t="s">
        <v>4961</v>
      </c>
      <c r="H366" s="12" t="s">
        <v>18</v>
      </c>
      <c r="I366" s="12" t="s">
        <v>19</v>
      </c>
      <c r="J366" s="17" t="s">
        <v>3815</v>
      </c>
      <c r="K366" s="12" t="s">
        <v>4882</v>
      </c>
      <c r="L366" s="12" t="s">
        <v>2560</v>
      </c>
      <c r="M366" s="12">
        <v>1</v>
      </c>
      <c r="N366" s="12">
        <v>2020</v>
      </c>
      <c r="O366" s="12">
        <v>89</v>
      </c>
      <c r="P366" s="12" t="s">
        <v>2202</v>
      </c>
      <c r="Q366" s="18"/>
      <c r="R366" s="12"/>
      <c r="S366" s="12"/>
      <c r="T366" s="12"/>
      <c r="U366" s="12"/>
      <c r="V366" s="12"/>
      <c r="W366" s="12"/>
      <c r="X366" s="12"/>
    </row>
    <row r="367" spans="1:24" s="21" customFormat="1" ht="28.25" customHeight="1">
      <c r="A367" s="83">
        <v>362</v>
      </c>
      <c r="B367" s="26" t="s">
        <v>4254</v>
      </c>
      <c r="C367" s="33" t="s">
        <v>3806</v>
      </c>
      <c r="D367" s="33" t="s">
        <v>3807</v>
      </c>
      <c r="E367" s="33" t="s">
        <v>3808</v>
      </c>
      <c r="F367" s="13" t="s">
        <v>3809</v>
      </c>
      <c r="G367" s="13" t="s">
        <v>3809</v>
      </c>
      <c r="H367" s="26" t="s">
        <v>18</v>
      </c>
      <c r="I367" s="26" t="s">
        <v>19</v>
      </c>
      <c r="J367" s="26" t="s">
        <v>3810</v>
      </c>
      <c r="K367" s="26" t="s">
        <v>3811</v>
      </c>
      <c r="L367" s="26" t="s">
        <v>525</v>
      </c>
      <c r="M367" s="26">
        <v>1</v>
      </c>
      <c r="N367" s="12">
        <v>2009</v>
      </c>
      <c r="O367" s="34">
        <v>58</v>
      </c>
      <c r="P367" s="29" t="s">
        <v>1338</v>
      </c>
      <c r="Q367" s="58" t="s">
        <v>3812</v>
      </c>
      <c r="R367" s="12"/>
      <c r="S367" s="12"/>
      <c r="T367" s="12"/>
      <c r="U367" s="12"/>
      <c r="V367" s="12"/>
      <c r="W367" s="12"/>
      <c r="X367" s="12"/>
    </row>
    <row r="368" spans="1:24" s="21" customFormat="1" ht="28.25" customHeight="1">
      <c r="A368" s="83">
        <v>363</v>
      </c>
      <c r="B368" s="26" t="s">
        <v>4254</v>
      </c>
      <c r="C368" s="33" t="s">
        <v>3816</v>
      </c>
      <c r="D368" s="33" t="s">
        <v>3817</v>
      </c>
      <c r="E368" s="33" t="s">
        <v>3818</v>
      </c>
      <c r="F368" s="13" t="s">
        <v>3819</v>
      </c>
      <c r="G368" s="13" t="s">
        <v>3819</v>
      </c>
      <c r="H368" s="26" t="s">
        <v>18</v>
      </c>
      <c r="I368" s="26" t="s">
        <v>19</v>
      </c>
      <c r="J368" s="26" t="s">
        <v>3820</v>
      </c>
      <c r="K368" s="26" t="s">
        <v>3821</v>
      </c>
      <c r="L368" s="26" t="s">
        <v>20</v>
      </c>
      <c r="M368" s="26">
        <v>1</v>
      </c>
      <c r="N368" s="12">
        <v>2007</v>
      </c>
      <c r="O368" s="34">
        <v>58</v>
      </c>
      <c r="P368" s="29" t="s">
        <v>1338</v>
      </c>
      <c r="Q368" s="58" t="s">
        <v>3812</v>
      </c>
      <c r="R368" s="12"/>
      <c r="S368" s="12"/>
      <c r="T368" s="12"/>
      <c r="U368" s="12"/>
      <c r="V368" s="12"/>
      <c r="W368" s="12"/>
      <c r="X368" s="12"/>
    </row>
    <row r="369" spans="1:24 16297:16320" s="21" customFormat="1" ht="28.25" customHeight="1">
      <c r="A369" s="83">
        <v>364</v>
      </c>
      <c r="B369" s="26" t="s">
        <v>4254</v>
      </c>
      <c r="C369" s="33" t="s">
        <v>3822</v>
      </c>
      <c r="D369" s="33" t="s">
        <v>3823</v>
      </c>
      <c r="E369" s="33" t="s">
        <v>3824</v>
      </c>
      <c r="F369" s="13" t="s">
        <v>3825</v>
      </c>
      <c r="G369" s="13" t="s">
        <v>3825</v>
      </c>
      <c r="H369" s="26" t="s">
        <v>18</v>
      </c>
      <c r="I369" s="26" t="s">
        <v>19</v>
      </c>
      <c r="J369" s="26" t="s">
        <v>3826</v>
      </c>
      <c r="K369" s="26" t="s">
        <v>3827</v>
      </c>
      <c r="L369" s="26" t="s">
        <v>216</v>
      </c>
      <c r="M369" s="26">
        <v>2</v>
      </c>
      <c r="N369" s="12">
        <v>2016</v>
      </c>
      <c r="O369" s="34">
        <v>45</v>
      </c>
      <c r="P369" s="29" t="s">
        <v>1338</v>
      </c>
      <c r="Q369" s="58" t="s">
        <v>3812</v>
      </c>
      <c r="R369" s="12"/>
      <c r="S369" s="12"/>
      <c r="T369" s="12"/>
      <c r="U369" s="12"/>
      <c r="V369" s="12" t="s">
        <v>3888</v>
      </c>
      <c r="W369" s="12"/>
      <c r="X369" s="12"/>
    </row>
    <row r="370" spans="1:24 16297:16320" s="21" customFormat="1" ht="28.25" customHeight="1">
      <c r="A370" s="83">
        <v>365</v>
      </c>
      <c r="B370" s="26" t="s">
        <v>4254</v>
      </c>
      <c r="C370" s="33" t="s">
        <v>3828</v>
      </c>
      <c r="D370" s="33" t="s">
        <v>3829</v>
      </c>
      <c r="E370" s="35" t="s">
        <v>3830</v>
      </c>
      <c r="F370" s="13" t="s">
        <v>3831</v>
      </c>
      <c r="G370" s="13" t="s">
        <v>3831</v>
      </c>
      <c r="H370" s="26" t="s">
        <v>18</v>
      </c>
      <c r="I370" s="26" t="s">
        <v>19</v>
      </c>
      <c r="J370" s="26" t="s">
        <v>3832</v>
      </c>
      <c r="K370" s="26" t="s">
        <v>3833</v>
      </c>
      <c r="L370" s="26" t="s">
        <v>640</v>
      </c>
      <c r="M370" s="26">
        <v>1</v>
      </c>
      <c r="N370" s="12">
        <v>2002</v>
      </c>
      <c r="O370" s="34">
        <v>30</v>
      </c>
      <c r="P370" s="29" t="s">
        <v>1338</v>
      </c>
      <c r="Q370" s="58" t="s">
        <v>3834</v>
      </c>
      <c r="R370" s="12"/>
      <c r="S370" s="12"/>
      <c r="T370" s="12"/>
      <c r="U370" s="12"/>
      <c r="V370" s="12"/>
      <c r="W370" s="12"/>
      <c r="X370" s="12"/>
    </row>
    <row r="371" spans="1:24 16297:16320" s="21" customFormat="1" ht="28.25" customHeight="1">
      <c r="A371" s="83">
        <v>366</v>
      </c>
      <c r="B371" s="26" t="s">
        <v>4254</v>
      </c>
      <c r="C371" s="33" t="s">
        <v>3835</v>
      </c>
      <c r="D371" s="33" t="s">
        <v>3836</v>
      </c>
      <c r="E371" s="33" t="s">
        <v>3837</v>
      </c>
      <c r="F371" s="13" t="s">
        <v>3838</v>
      </c>
      <c r="G371" s="13" t="s">
        <v>3838</v>
      </c>
      <c r="H371" s="26" t="s">
        <v>18</v>
      </c>
      <c r="I371" s="26" t="s">
        <v>19</v>
      </c>
      <c r="J371" s="26" t="s">
        <v>3839</v>
      </c>
      <c r="K371" s="26" t="s">
        <v>3840</v>
      </c>
      <c r="L371" s="26" t="s">
        <v>20</v>
      </c>
      <c r="M371" s="26">
        <v>1</v>
      </c>
      <c r="N371" s="12">
        <v>2001</v>
      </c>
      <c r="O371" s="34">
        <v>23</v>
      </c>
      <c r="P371" s="29" t="s">
        <v>1338</v>
      </c>
      <c r="Q371" s="58" t="s">
        <v>3834</v>
      </c>
      <c r="R371" s="12"/>
      <c r="S371" s="12"/>
      <c r="T371" s="12"/>
      <c r="U371" s="12"/>
      <c r="V371" s="12"/>
      <c r="W371" s="12"/>
      <c r="X371" s="12"/>
    </row>
    <row r="372" spans="1:24 16297:16320" s="21" customFormat="1" ht="28.25" customHeight="1">
      <c r="A372" s="83">
        <v>367</v>
      </c>
      <c r="B372" s="26" t="s">
        <v>4254</v>
      </c>
      <c r="C372" s="33" t="s">
        <v>2550</v>
      </c>
      <c r="D372" s="33" t="s">
        <v>3841</v>
      </c>
      <c r="E372" s="33" t="s">
        <v>1394</v>
      </c>
      <c r="F372" s="13" t="s">
        <v>3842</v>
      </c>
      <c r="G372" s="13" t="s">
        <v>3842</v>
      </c>
      <c r="H372" s="26" t="s">
        <v>18</v>
      </c>
      <c r="I372" s="26" t="s">
        <v>19</v>
      </c>
      <c r="J372" s="26" t="s">
        <v>1396</v>
      </c>
      <c r="K372" s="26" t="s">
        <v>1397</v>
      </c>
      <c r="L372" s="26" t="s">
        <v>640</v>
      </c>
      <c r="M372" s="26">
        <v>2</v>
      </c>
      <c r="N372" s="12">
        <v>2001</v>
      </c>
      <c r="O372" s="34">
        <v>50</v>
      </c>
      <c r="P372" s="29" t="s">
        <v>1338</v>
      </c>
      <c r="Q372" s="58" t="s">
        <v>3834</v>
      </c>
      <c r="R372" s="12"/>
      <c r="S372" s="12"/>
      <c r="T372" s="12"/>
      <c r="U372" s="12"/>
      <c r="V372" s="12"/>
      <c r="W372" s="12"/>
      <c r="X372" s="12"/>
    </row>
    <row r="373" spans="1:24 16297:16320" s="21" customFormat="1" ht="28.25" customHeight="1">
      <c r="A373" s="83">
        <v>368</v>
      </c>
      <c r="B373" s="26" t="s">
        <v>4254</v>
      </c>
      <c r="C373" s="33" t="s">
        <v>3843</v>
      </c>
      <c r="D373" s="33" t="s">
        <v>3844</v>
      </c>
      <c r="E373" s="33" t="s">
        <v>3845</v>
      </c>
      <c r="F373" s="13" t="s">
        <v>3846</v>
      </c>
      <c r="G373" s="13" t="s">
        <v>3846</v>
      </c>
      <c r="H373" s="26" t="s">
        <v>18</v>
      </c>
      <c r="I373" s="26" t="s">
        <v>19</v>
      </c>
      <c r="J373" s="26" t="s">
        <v>3847</v>
      </c>
      <c r="K373" s="26" t="s">
        <v>3848</v>
      </c>
      <c r="L373" s="26" t="s">
        <v>20</v>
      </c>
      <c r="M373" s="26">
        <v>1</v>
      </c>
      <c r="N373" s="12">
        <v>2019</v>
      </c>
      <c r="O373" s="34">
        <v>68</v>
      </c>
      <c r="P373" s="29" t="s">
        <v>1338</v>
      </c>
      <c r="Q373" s="58" t="s">
        <v>3834</v>
      </c>
      <c r="R373" s="12"/>
      <c r="S373" s="12"/>
      <c r="T373" s="12"/>
      <c r="U373" s="12"/>
      <c r="V373" s="12"/>
      <c r="W373" s="12"/>
      <c r="X373" s="12"/>
    </row>
    <row r="374" spans="1:24 16297:16320" s="21" customFormat="1" ht="28.25" customHeight="1">
      <c r="A374" s="83">
        <v>369</v>
      </c>
      <c r="B374" s="26" t="s">
        <v>4254</v>
      </c>
      <c r="C374" s="33" t="s">
        <v>3849</v>
      </c>
      <c r="D374" s="33" t="s">
        <v>3850</v>
      </c>
      <c r="E374" s="33" t="s">
        <v>3851</v>
      </c>
      <c r="F374" s="13" t="s">
        <v>3852</v>
      </c>
      <c r="G374" s="13" t="s">
        <v>3852</v>
      </c>
      <c r="H374" s="13" t="s">
        <v>18</v>
      </c>
      <c r="I374" s="13" t="s">
        <v>19</v>
      </c>
      <c r="J374" s="13" t="s">
        <v>3853</v>
      </c>
      <c r="K374" s="13" t="s">
        <v>3854</v>
      </c>
      <c r="L374" s="13" t="s">
        <v>391</v>
      </c>
      <c r="M374" s="13">
        <v>1</v>
      </c>
      <c r="N374" s="12">
        <v>2019</v>
      </c>
      <c r="O374" s="36">
        <v>49</v>
      </c>
      <c r="P374" s="31" t="s">
        <v>1338</v>
      </c>
      <c r="Q374" s="58" t="s">
        <v>3834</v>
      </c>
      <c r="R374" s="12"/>
      <c r="S374" s="12"/>
      <c r="T374" s="12"/>
      <c r="U374" s="12"/>
      <c r="V374" s="12"/>
      <c r="W374" s="12"/>
      <c r="X374" s="12"/>
    </row>
    <row r="375" spans="1:24 16297:16320" s="21" customFormat="1" ht="28.25" customHeight="1">
      <c r="A375" s="83">
        <v>370</v>
      </c>
      <c r="B375" s="26" t="s">
        <v>4254</v>
      </c>
      <c r="C375" s="33" t="s">
        <v>3855</v>
      </c>
      <c r="D375" s="33" t="s">
        <v>3856</v>
      </c>
      <c r="E375" s="35" t="s">
        <v>3857</v>
      </c>
      <c r="F375" s="13" t="s">
        <v>3858</v>
      </c>
      <c r="G375" s="13" t="s">
        <v>3858</v>
      </c>
      <c r="H375" s="26" t="s">
        <v>18</v>
      </c>
      <c r="I375" s="26" t="s">
        <v>19</v>
      </c>
      <c r="J375" s="26" t="s">
        <v>3859</v>
      </c>
      <c r="K375" s="26" t="s">
        <v>3860</v>
      </c>
      <c r="L375" s="26" t="s">
        <v>105</v>
      </c>
      <c r="M375" s="26">
        <v>1</v>
      </c>
      <c r="N375" s="12">
        <v>2021</v>
      </c>
      <c r="O375" s="34">
        <v>76</v>
      </c>
      <c r="P375" s="29" t="s">
        <v>1338</v>
      </c>
      <c r="Q375" s="58" t="s">
        <v>3834</v>
      </c>
      <c r="R375" s="12"/>
      <c r="S375" s="12"/>
      <c r="T375" s="12"/>
      <c r="U375" s="12"/>
      <c r="V375" s="12"/>
      <c r="W375" s="12"/>
      <c r="X375" s="12"/>
    </row>
    <row r="376" spans="1:24 16297:16320" s="21" customFormat="1" ht="28.25" customHeight="1">
      <c r="A376" s="83">
        <v>371</v>
      </c>
      <c r="B376" s="26" t="s">
        <v>4254</v>
      </c>
      <c r="C376" s="33" t="s">
        <v>3861</v>
      </c>
      <c r="D376" s="33" t="s">
        <v>3862</v>
      </c>
      <c r="E376" s="33" t="s">
        <v>3863</v>
      </c>
      <c r="F376" s="13" t="s">
        <v>3864</v>
      </c>
      <c r="G376" s="13" t="s">
        <v>3864</v>
      </c>
      <c r="H376" s="26" t="s">
        <v>18</v>
      </c>
      <c r="I376" s="26" t="s">
        <v>19</v>
      </c>
      <c r="J376" s="26" t="s">
        <v>3865</v>
      </c>
      <c r="K376" s="26" t="s">
        <v>1550</v>
      </c>
      <c r="L376" s="26" t="s">
        <v>80</v>
      </c>
      <c r="M376" s="26">
        <v>1</v>
      </c>
      <c r="N376" s="12">
        <v>2017</v>
      </c>
      <c r="O376" s="34">
        <v>22</v>
      </c>
      <c r="P376" s="29" t="s">
        <v>1338</v>
      </c>
      <c r="Q376" s="58" t="s">
        <v>3834</v>
      </c>
      <c r="R376" s="12"/>
      <c r="S376" s="12"/>
      <c r="T376" s="12"/>
      <c r="U376" s="12"/>
      <c r="V376" s="12"/>
      <c r="W376" s="12"/>
      <c r="X376" s="12"/>
    </row>
    <row r="377" spans="1:24 16297:16320" s="21" customFormat="1" ht="28.25" customHeight="1">
      <c r="A377" s="83">
        <v>372</v>
      </c>
      <c r="B377" s="26" t="s">
        <v>4254</v>
      </c>
      <c r="C377" s="33" t="s">
        <v>3866</v>
      </c>
      <c r="D377" s="33" t="s">
        <v>3867</v>
      </c>
      <c r="E377" s="33" t="s">
        <v>3868</v>
      </c>
      <c r="F377" s="13" t="s">
        <v>3869</v>
      </c>
      <c r="G377" s="13" t="s">
        <v>3869</v>
      </c>
      <c r="H377" s="26" t="s">
        <v>18</v>
      </c>
      <c r="I377" s="26" t="s">
        <v>19</v>
      </c>
      <c r="J377" s="26" t="s">
        <v>3870</v>
      </c>
      <c r="K377" s="26" t="s">
        <v>3871</v>
      </c>
      <c r="L377" s="26" t="s">
        <v>525</v>
      </c>
      <c r="M377" s="26">
        <v>1</v>
      </c>
      <c r="N377" s="12">
        <v>2020</v>
      </c>
      <c r="O377" s="34">
        <v>58</v>
      </c>
      <c r="P377" s="29" t="s">
        <v>1338</v>
      </c>
      <c r="Q377" s="58" t="s">
        <v>3812</v>
      </c>
      <c r="R377" s="12"/>
      <c r="S377" s="12"/>
      <c r="T377" s="12"/>
      <c r="U377" s="12"/>
      <c r="V377" s="12"/>
      <c r="W377" s="12"/>
      <c r="X377" s="12"/>
    </row>
    <row r="378" spans="1:24 16297:16320" s="21" customFormat="1" ht="28.25" customHeight="1">
      <c r="A378" s="83">
        <v>373</v>
      </c>
      <c r="B378" s="26" t="s">
        <v>4254</v>
      </c>
      <c r="C378" s="33" t="s">
        <v>1424</v>
      </c>
      <c r="D378" s="33" t="s">
        <v>3872</v>
      </c>
      <c r="E378" s="33" t="s">
        <v>3873</v>
      </c>
      <c r="F378" s="13" t="s">
        <v>3874</v>
      </c>
      <c r="G378" s="13" t="s">
        <v>3874</v>
      </c>
      <c r="H378" s="26" t="s">
        <v>18</v>
      </c>
      <c r="I378" s="26" t="s">
        <v>19</v>
      </c>
      <c r="J378" s="26" t="s">
        <v>3875</v>
      </c>
      <c r="K378" s="26" t="s">
        <v>3876</v>
      </c>
      <c r="L378" s="26" t="s">
        <v>2181</v>
      </c>
      <c r="M378" s="26">
        <v>2</v>
      </c>
      <c r="N378" s="12">
        <v>2008</v>
      </c>
      <c r="O378" s="34">
        <v>16</v>
      </c>
      <c r="P378" s="29" t="s">
        <v>1338</v>
      </c>
      <c r="Q378" s="58" t="s">
        <v>3834</v>
      </c>
      <c r="R378" s="12"/>
      <c r="S378" s="12"/>
      <c r="T378" s="12"/>
      <c r="U378" s="12"/>
      <c r="V378" s="12"/>
      <c r="W378" s="12"/>
      <c r="X378" s="12"/>
    </row>
    <row r="379" spans="1:24 16297:16320" s="21" customFormat="1" ht="28.25" customHeight="1">
      <c r="A379" s="83">
        <v>374</v>
      </c>
      <c r="B379" s="26" t="s">
        <v>4254</v>
      </c>
      <c r="C379" s="33" t="s">
        <v>3877</v>
      </c>
      <c r="D379" s="33" t="s">
        <v>3878</v>
      </c>
      <c r="E379" s="35" t="s">
        <v>3877</v>
      </c>
      <c r="F379" s="13" t="s">
        <v>3831</v>
      </c>
      <c r="G379" s="13" t="s">
        <v>3831</v>
      </c>
      <c r="H379" s="26" t="s">
        <v>18</v>
      </c>
      <c r="I379" s="26" t="s">
        <v>19</v>
      </c>
      <c r="J379" s="26" t="s">
        <v>3879</v>
      </c>
      <c r="K379" s="26" t="s">
        <v>3880</v>
      </c>
      <c r="L379" s="26" t="s">
        <v>640</v>
      </c>
      <c r="M379" s="26">
        <v>1</v>
      </c>
      <c r="N379" s="12">
        <v>2005</v>
      </c>
      <c r="O379" s="34">
        <v>66</v>
      </c>
      <c r="P379" s="29" t="s">
        <v>1338</v>
      </c>
      <c r="Q379" s="58" t="s">
        <v>3834</v>
      </c>
      <c r="R379" s="12"/>
      <c r="S379" s="12"/>
      <c r="T379" s="12"/>
      <c r="U379" s="12"/>
      <c r="V379" s="12"/>
      <c r="W379" s="12"/>
      <c r="X379" s="12"/>
    </row>
    <row r="380" spans="1:24 16297:16320" s="21" customFormat="1" ht="28.25" customHeight="1">
      <c r="A380" s="83">
        <v>375</v>
      </c>
      <c r="B380" s="26" t="s">
        <v>1142</v>
      </c>
      <c r="C380" s="26" t="s">
        <v>3918</v>
      </c>
      <c r="D380" s="26" t="s">
        <v>3919</v>
      </c>
      <c r="E380" s="26" t="s">
        <v>3920</v>
      </c>
      <c r="F380" s="26" t="s">
        <v>3921</v>
      </c>
      <c r="G380" s="27"/>
      <c r="H380" s="29"/>
      <c r="I380" s="26"/>
      <c r="J380" s="26"/>
      <c r="K380" s="26"/>
      <c r="L380" s="26"/>
      <c r="M380" s="26"/>
      <c r="N380" s="26"/>
      <c r="O380" s="26"/>
      <c r="P380" s="26" t="s">
        <v>3923</v>
      </c>
      <c r="Q380" s="61" t="s">
        <v>3924</v>
      </c>
      <c r="R380" s="38"/>
      <c r="S380" s="38"/>
      <c r="T380" s="38"/>
      <c r="U380" s="38"/>
      <c r="V380" s="38"/>
      <c r="W380" s="38"/>
      <c r="X380" s="38"/>
      <c r="XCK380" s="14"/>
      <c r="XCL380" s="14"/>
      <c r="XCM380" s="39"/>
      <c r="XCN380" s="39"/>
      <c r="XCO380" s="39"/>
      <c r="XCP380" s="39"/>
      <c r="XCQ380" s="39"/>
      <c r="XCR380" s="40"/>
    </row>
    <row r="381" spans="1:24 16297:16320" s="21" customFormat="1" ht="28.25" customHeight="1">
      <c r="A381" s="83">
        <v>376</v>
      </c>
      <c r="B381" s="26" t="s">
        <v>1142</v>
      </c>
      <c r="C381" s="26" t="s">
        <v>3929</v>
      </c>
      <c r="D381" s="26" t="s">
        <v>3926</v>
      </c>
      <c r="E381" s="26" t="s">
        <v>3925</v>
      </c>
      <c r="F381" s="26" t="s">
        <v>3927</v>
      </c>
      <c r="G381" s="26"/>
      <c r="H381" s="26"/>
      <c r="I381" s="37"/>
      <c r="J381" s="26"/>
      <c r="K381" s="38"/>
      <c r="L381" s="38"/>
      <c r="M381" s="38"/>
      <c r="N381" s="38"/>
      <c r="O381" s="38"/>
      <c r="P381" s="28" t="s">
        <v>3923</v>
      </c>
      <c r="Q381" s="62" t="s">
        <v>3928</v>
      </c>
      <c r="R381" s="38"/>
      <c r="S381" s="38"/>
      <c r="T381" s="38"/>
      <c r="U381" s="38"/>
      <c r="V381" s="38"/>
      <c r="W381" s="38"/>
      <c r="X381" s="38"/>
      <c r="XCC381" s="14"/>
      <c r="XCD381" s="14"/>
      <c r="XCE381" s="39"/>
      <c r="XCF381" s="39"/>
      <c r="XCG381" s="39"/>
      <c r="XCH381" s="39"/>
      <c r="XCI381" s="39"/>
      <c r="XCJ381" s="40"/>
      <c r="XCK381" s="14"/>
      <c r="XCL381" s="14"/>
      <c r="XCM381" s="39"/>
      <c r="XCN381" s="39"/>
      <c r="XCO381" s="39"/>
      <c r="XCP381" s="39"/>
      <c r="XCQ381" s="39"/>
      <c r="XCR381" s="39"/>
    </row>
    <row r="382" spans="1:24 16297:16320" s="21" customFormat="1" ht="28.25" customHeight="1">
      <c r="A382" s="83">
        <v>377</v>
      </c>
      <c r="B382" s="26" t="s">
        <v>1142</v>
      </c>
      <c r="C382" s="26" t="s">
        <v>3933</v>
      </c>
      <c r="D382" s="26" t="s">
        <v>3934</v>
      </c>
      <c r="E382" s="26" t="s">
        <v>3930</v>
      </c>
      <c r="F382" s="26" t="s">
        <v>3931</v>
      </c>
      <c r="G382" s="38"/>
      <c r="H382" s="37"/>
      <c r="I382" s="38"/>
      <c r="J382" s="26"/>
      <c r="K382" s="38"/>
      <c r="L382" s="38"/>
      <c r="M382" s="38"/>
      <c r="N382" s="38"/>
      <c r="O382" s="38"/>
      <c r="P382" s="28" t="s">
        <v>3923</v>
      </c>
      <c r="Q382" s="62" t="s">
        <v>3932</v>
      </c>
      <c r="R382" s="38"/>
      <c r="S382" s="38"/>
      <c r="T382" s="38"/>
      <c r="U382" s="38"/>
      <c r="V382" s="38"/>
      <c r="W382" s="38"/>
      <c r="X382" s="38"/>
      <c r="XBU382" s="14"/>
      <c r="XBV382" s="14"/>
      <c r="XBW382" s="39"/>
      <c r="XBX382" s="39"/>
      <c r="XBY382" s="39"/>
      <c r="XBZ382" s="39"/>
      <c r="XCA382" s="39"/>
      <c r="XCB382" s="40"/>
      <c r="XCC382" s="14"/>
      <c r="XCD382" s="14"/>
      <c r="XCE382" s="39"/>
      <c r="XCF382" s="39"/>
      <c r="XCG382" s="39"/>
      <c r="XCH382" s="39"/>
      <c r="XCI382" s="39"/>
      <c r="XCJ382" s="39"/>
      <c r="XCK382" s="14"/>
      <c r="XCL382" s="14"/>
      <c r="XCM382" s="39"/>
      <c r="XCN382" s="39"/>
      <c r="XCO382" s="39"/>
      <c r="XCP382" s="39"/>
      <c r="XCQ382" s="39"/>
    </row>
    <row r="383" spans="1:24 16297:16320" s="21" customFormat="1" ht="28.25" customHeight="1">
      <c r="A383" s="83">
        <v>378</v>
      </c>
      <c r="B383" s="26" t="s">
        <v>1142</v>
      </c>
      <c r="C383" s="26" t="s">
        <v>4457</v>
      </c>
      <c r="D383" s="26" t="s">
        <v>4607</v>
      </c>
      <c r="E383" s="26" t="s">
        <v>4457</v>
      </c>
      <c r="F383" s="26" t="s">
        <v>4608</v>
      </c>
      <c r="G383" s="28" t="s">
        <v>1261</v>
      </c>
      <c r="H383" s="28" t="s">
        <v>18</v>
      </c>
      <c r="I383" s="28" t="s">
        <v>529</v>
      </c>
      <c r="J383" s="28" t="s">
        <v>5291</v>
      </c>
      <c r="K383" s="28" t="s">
        <v>4601</v>
      </c>
      <c r="L383" s="28" t="s">
        <v>1149</v>
      </c>
      <c r="M383" s="28">
        <v>1</v>
      </c>
      <c r="N383" s="28">
        <v>2012</v>
      </c>
      <c r="O383" s="28">
        <v>38.9</v>
      </c>
      <c r="P383" s="28" t="s">
        <v>4609</v>
      </c>
      <c r="Q383" s="62" t="s">
        <v>4602</v>
      </c>
      <c r="R383" s="38"/>
      <c r="S383" s="38"/>
      <c r="T383" s="38"/>
      <c r="U383" s="38"/>
      <c r="V383" s="38"/>
      <c r="W383" s="38"/>
      <c r="X383" s="38"/>
      <c r="XBU383" s="14"/>
      <c r="XBV383" s="14"/>
      <c r="XBW383" s="39"/>
      <c r="XBX383" s="39"/>
      <c r="XBY383" s="39"/>
      <c r="XBZ383" s="39"/>
      <c r="XCA383" s="39"/>
      <c r="XCB383" s="40"/>
      <c r="XCC383" s="14"/>
      <c r="XCD383" s="14"/>
      <c r="XCE383" s="39"/>
      <c r="XCF383" s="39"/>
      <c r="XCG383" s="39"/>
      <c r="XCH383" s="39"/>
      <c r="XCI383" s="39"/>
      <c r="XCJ383" s="39"/>
      <c r="XCK383" s="14"/>
      <c r="XCL383" s="14"/>
      <c r="XCM383" s="39"/>
      <c r="XCN383" s="39"/>
      <c r="XCO383" s="39"/>
      <c r="XCP383" s="39"/>
      <c r="XCQ383" s="39"/>
    </row>
    <row r="384" spans="1:24 16297:16320" s="21" customFormat="1" ht="28.25" customHeight="1">
      <c r="A384" s="83">
        <v>379</v>
      </c>
      <c r="B384" s="26" t="s">
        <v>1142</v>
      </c>
      <c r="C384" s="26" t="s">
        <v>4610</v>
      </c>
      <c r="D384" s="26" t="s">
        <v>4611</v>
      </c>
      <c r="E384" s="26" t="s">
        <v>4612</v>
      </c>
      <c r="F384" s="26" t="s">
        <v>4613</v>
      </c>
      <c r="G384" s="28" t="s">
        <v>1178</v>
      </c>
      <c r="H384" s="28" t="s">
        <v>3923</v>
      </c>
      <c r="I384" s="28" t="s">
        <v>529</v>
      </c>
      <c r="J384" s="28" t="s">
        <v>5292</v>
      </c>
      <c r="K384" s="28" t="s">
        <v>4603</v>
      </c>
      <c r="L384" s="28" t="s">
        <v>4604</v>
      </c>
      <c r="M384" s="28">
        <v>1</v>
      </c>
      <c r="N384" s="28">
        <v>2008</v>
      </c>
      <c r="O384" s="28">
        <v>39.9</v>
      </c>
      <c r="P384" s="28" t="s">
        <v>4174</v>
      </c>
      <c r="Q384" s="62" t="s">
        <v>4614</v>
      </c>
      <c r="R384" s="38"/>
      <c r="S384" s="38"/>
      <c r="T384" s="38"/>
      <c r="U384" s="38"/>
      <c r="V384" s="38"/>
      <c r="W384" s="38"/>
      <c r="X384" s="38"/>
      <c r="XBU384" s="14"/>
      <c r="XBV384" s="14"/>
      <c r="XBW384" s="39"/>
      <c r="XBX384" s="39"/>
      <c r="XBY384" s="39"/>
      <c r="XBZ384" s="39"/>
      <c r="XCA384" s="39"/>
      <c r="XCB384" s="40"/>
      <c r="XCC384" s="14"/>
      <c r="XCD384" s="14"/>
      <c r="XCE384" s="39"/>
      <c r="XCF384" s="39"/>
      <c r="XCG384" s="39"/>
      <c r="XCH384" s="39"/>
      <c r="XCI384" s="39"/>
      <c r="XCJ384" s="39"/>
      <c r="XCK384" s="14"/>
      <c r="XCL384" s="14"/>
      <c r="XCM384" s="39"/>
      <c r="XCN384" s="39"/>
      <c r="XCO384" s="39"/>
      <c r="XCP384" s="39"/>
      <c r="XCQ384" s="39"/>
    </row>
    <row r="385" spans="1:24 16297:16319" s="21" customFormat="1" ht="28.25" customHeight="1">
      <c r="A385" s="83">
        <v>380</v>
      </c>
      <c r="B385" s="26" t="s">
        <v>1142</v>
      </c>
      <c r="C385" s="26" t="s">
        <v>4615</v>
      </c>
      <c r="D385" s="26" t="s">
        <v>4616</v>
      </c>
      <c r="E385" s="26" t="s">
        <v>4883</v>
      </c>
      <c r="F385" s="26" t="s">
        <v>4617</v>
      </c>
      <c r="G385" s="28" t="s">
        <v>3071</v>
      </c>
      <c r="H385" s="28" t="s">
        <v>18</v>
      </c>
      <c r="I385" s="28" t="s">
        <v>951</v>
      </c>
      <c r="J385" s="28" t="s">
        <v>5293</v>
      </c>
      <c r="K385" s="28" t="s">
        <v>4605</v>
      </c>
      <c r="L385" s="28" t="s">
        <v>4606</v>
      </c>
      <c r="M385" s="28">
        <v>1</v>
      </c>
      <c r="N385" s="28">
        <v>2018</v>
      </c>
      <c r="O385" s="28">
        <v>74</v>
      </c>
      <c r="P385" s="28" t="s">
        <v>4609</v>
      </c>
      <c r="Q385" s="62" t="s">
        <v>3923</v>
      </c>
      <c r="R385" s="38"/>
      <c r="S385" s="38"/>
      <c r="T385" s="38"/>
      <c r="U385" s="38"/>
      <c r="V385" s="38"/>
      <c r="W385" s="38"/>
      <c r="X385" s="38"/>
      <c r="XBU385" s="14"/>
      <c r="XBV385" s="14"/>
      <c r="XBW385" s="39"/>
      <c r="XBX385" s="39"/>
      <c r="XBY385" s="39"/>
      <c r="XBZ385" s="39"/>
      <c r="XCA385" s="39"/>
      <c r="XCB385" s="40"/>
      <c r="XCC385" s="14"/>
      <c r="XCD385" s="14"/>
      <c r="XCE385" s="39"/>
      <c r="XCF385" s="39"/>
      <c r="XCG385" s="39"/>
      <c r="XCH385" s="39"/>
      <c r="XCI385" s="39"/>
      <c r="XCJ385" s="39"/>
      <c r="XCK385" s="14"/>
      <c r="XCL385" s="14"/>
      <c r="XCM385" s="39"/>
      <c r="XCN385" s="39"/>
      <c r="XCO385" s="39"/>
      <c r="XCP385" s="39"/>
      <c r="XCQ385" s="39"/>
    </row>
  </sheetData>
  <mergeCells count="20">
    <mergeCell ref="A1:R1"/>
    <mergeCell ref="A28:A29"/>
    <mergeCell ref="A36:A37"/>
    <mergeCell ref="A46:A47"/>
    <mergeCell ref="A57:A58"/>
    <mergeCell ref="B46:B47"/>
    <mergeCell ref="E57:E58"/>
    <mergeCell ref="F57:F58"/>
    <mergeCell ref="G57:G58"/>
    <mergeCell ref="H57:H58"/>
    <mergeCell ref="J57:J58"/>
    <mergeCell ref="I57:I58"/>
    <mergeCell ref="K57:K58"/>
    <mergeCell ref="L57:L58"/>
    <mergeCell ref="P57:P58"/>
    <mergeCell ref="O57:O58"/>
    <mergeCell ref="A276:A277"/>
    <mergeCell ref="N57:N58"/>
    <mergeCell ref="M57:M58"/>
    <mergeCell ref="Q57:Q58"/>
  </mergeCells>
  <phoneticPr fontId="9" type="noConversion"/>
  <conditionalFormatting sqref="B2">
    <cfRule type="duplicateValues" dxfId="22" priority="21"/>
  </conditionalFormatting>
  <conditionalFormatting sqref="D119">
    <cfRule type="duplicateValues" dxfId="21" priority="22"/>
    <cfRule type="duplicateValues" dxfId="20" priority="23"/>
    <cfRule type="duplicateValues" dxfId="19" priority="24"/>
  </conditionalFormatting>
  <conditionalFormatting sqref="J225">
    <cfRule type="duplicateValues" dxfId="18" priority="20"/>
  </conditionalFormatting>
  <conditionalFormatting sqref="J226">
    <cfRule type="duplicateValues" dxfId="17" priority="18"/>
  </conditionalFormatting>
  <conditionalFormatting sqref="J227">
    <cfRule type="duplicateValues" dxfId="16" priority="17"/>
  </conditionalFormatting>
  <conditionalFormatting sqref="J228">
    <cfRule type="duplicateValues" dxfId="15" priority="16"/>
  </conditionalFormatting>
  <conditionalFormatting sqref="J229">
    <cfRule type="duplicateValues" dxfId="14" priority="15"/>
  </conditionalFormatting>
  <conditionalFormatting sqref="J230">
    <cfRule type="duplicateValues" dxfId="13" priority="14"/>
  </conditionalFormatting>
  <conditionalFormatting sqref="J232">
    <cfRule type="duplicateValues" dxfId="12" priority="12"/>
  </conditionalFormatting>
  <conditionalFormatting sqref="J233">
    <cfRule type="duplicateValues" dxfId="11" priority="11"/>
  </conditionalFormatting>
  <conditionalFormatting sqref="J234">
    <cfRule type="duplicateValues" dxfId="10" priority="10"/>
  </conditionalFormatting>
  <conditionalFormatting sqref="J235">
    <cfRule type="duplicateValues" dxfId="9" priority="9"/>
  </conditionalFormatting>
  <conditionalFormatting sqref="J236">
    <cfRule type="duplicateValues" dxfId="8" priority="8"/>
  </conditionalFormatting>
  <conditionalFormatting sqref="J237">
    <cfRule type="duplicateValues" dxfId="7" priority="7"/>
  </conditionalFormatting>
  <conditionalFormatting sqref="J238">
    <cfRule type="duplicateValues" dxfId="6" priority="6"/>
  </conditionalFormatting>
  <conditionalFormatting sqref="J239">
    <cfRule type="duplicateValues" dxfId="5" priority="5"/>
  </conditionalFormatting>
  <conditionalFormatting sqref="J240">
    <cfRule type="duplicateValues" dxfId="4" priority="4"/>
  </conditionalFormatting>
  <conditionalFormatting sqref="J231">
    <cfRule type="duplicateValues" dxfId="3" priority="1"/>
  </conditionalFormatting>
  <dataValidations count="8">
    <dataValidation type="list" allowBlank="1" showInputMessage="1" showErrorMessage="1" sqref="I367:I379 I190:I199 I383:I385 I241:I275 I293:I333" xr:uid="{00000000-0002-0000-0100-000000000000}">
      <formula1>"哲学社会科学类,自然科学类,境外教材,马工程教材"</formula1>
    </dataValidation>
    <dataValidation type="list" allowBlank="1" showInputMessage="1" showErrorMessage="1" sqref="I173 I189 J218 I70:I84 I144:I171 I200:I205 I208:I209 J190:J192" xr:uid="{00000000-0002-0000-0100-000001000000}">
      <formula1>"哲学社会科学类,自然科学类,境外教材"</formula1>
    </dataValidation>
    <dataValidation type="list" allowBlank="1" showInputMessage="1" showErrorMessage="1" sqref="I1:J1" xr:uid="{00000000-0002-0000-0100-000002000000}">
      <formula1>"哲学社科,自然科学,境外教材,自编讲义"</formula1>
    </dataValidation>
    <dataValidation type="list" allowBlank="1" showInputMessage="1" showErrorMessage="1" sqref="H1 H208 H247 H70:H80 H82:H84 H144:H170 H189:H205 H210:H220 H241:H242 H293:H313 H367:H379 H249:H275 H383:H385" xr:uid="{00000000-0002-0000-0100-000003000000}">
      <formula1>"本科,研究生"</formula1>
    </dataValidation>
    <dataValidation type="list" allowBlank="1" showInputMessage="1" showErrorMessage="1" sqref="P193:P199 P367:P379 P383:P385" xr:uid="{00000000-0002-0000-0100-000004000000}">
      <formula1>"是,否"</formula1>
    </dataValidation>
    <dataValidation type="list" allowBlank="1" showInputMessage="1" showErrorMessage="1" sqref="I33" xr:uid="{00000000-0002-0000-0100-000005000000}">
      <formula1>"自然科学类,哲学社会科学类,境外教材,马工程教材"</formula1>
    </dataValidation>
    <dataValidation type="list" errorStyle="warning" allowBlank="1" showErrorMessage="1" sqref="H221:H222 H238 H225:H229 H231:H234" xr:uid="{00000000-0002-0000-0100-000006000000}">
      <formula1>"本科,研究生"</formula1>
    </dataValidation>
    <dataValidation type="list" errorStyle="warning" allowBlank="1" showErrorMessage="1" sqref="I225 I232 I234" xr:uid="{00000000-0002-0000-0100-000008000000}">
      <formula1>"自然科学类,哲学社会科学类,境外教材,马工程教材"</formula1>
    </dataValidation>
  </dataValidations>
  <hyperlinks>
    <hyperlink ref="L240" r:id="rId1" xr:uid="{00000000-0004-0000-0100-000000000000}"/>
    <hyperlink ref="C366" r:id="rId2" tooltip="选修学生信息" display="javascript:void(0)" xr:uid="{A359E5CC-208A-49B3-8CE6-CD4BFFCF2B28}"/>
  </hyperlinks>
  <pageMargins left="0.7" right="0.7" top="0.75" bottom="0.75" header="0.3" footer="0.3"/>
  <pageSetup paperSize="8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GP513"/>
  <sheetViews>
    <sheetView zoomScale="90" zoomScaleNormal="90" workbookViewId="0">
      <pane ySplit="2" topLeftCell="A504" activePane="bottomLeft" state="frozen"/>
      <selection pane="bottomLeft" activeCell="C520" sqref="C520"/>
    </sheetView>
  </sheetViews>
  <sheetFormatPr defaultColWidth="9" defaultRowHeight="13.9"/>
  <cols>
    <col min="1" max="1" width="6.1328125" style="9" customWidth="1"/>
    <col min="2" max="2" width="13.1328125" bestFit="1" customWidth="1"/>
    <col min="3" max="3" width="29" style="11" customWidth="1"/>
    <col min="4" max="4" width="10" customWidth="1"/>
    <col min="5" max="5" width="28.1328125" style="10" customWidth="1"/>
    <col min="6" max="6" width="14" customWidth="1"/>
    <col min="7" max="7" width="19.796875" customWidth="1"/>
    <col min="8" max="8" width="33.46484375" customWidth="1"/>
    <col min="9" max="9" width="15.46484375" customWidth="1"/>
    <col min="10" max="10" width="18.86328125" style="6" customWidth="1"/>
    <col min="11" max="11" width="22.33203125" customWidth="1"/>
    <col min="12" max="12" width="23.46484375" customWidth="1"/>
    <col min="13" max="13" width="7" customWidth="1"/>
    <col min="14" max="14" width="10.19921875" customWidth="1"/>
    <col min="15" max="15" width="7.19921875" customWidth="1"/>
    <col min="16" max="16" width="0.1328125" customWidth="1"/>
    <col min="17" max="17" width="44.33203125" customWidth="1"/>
    <col min="18" max="18" width="9.1328125" bestFit="1" customWidth="1"/>
    <col min="19" max="19" width="18.46484375" bestFit="1" customWidth="1"/>
    <col min="20" max="20" width="9.86328125" bestFit="1" customWidth="1"/>
    <col min="23" max="23" width="11.33203125" customWidth="1"/>
    <col min="25" max="25" width="10.86328125" customWidth="1"/>
  </cols>
  <sheetData>
    <row r="1" spans="1:15746" ht="34.25" customHeight="1">
      <c r="A1" s="113" t="s">
        <v>4600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5746" s="8" customFormat="1" ht="29.45" customHeight="1">
      <c r="A2" s="91" t="s">
        <v>0</v>
      </c>
      <c r="B2" s="92" t="s">
        <v>5702</v>
      </c>
      <c r="C2" s="92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1" t="s">
        <v>4127</v>
      </c>
      <c r="K2" s="92" t="s">
        <v>9</v>
      </c>
      <c r="L2" s="92" t="s">
        <v>10</v>
      </c>
      <c r="M2" s="92" t="s">
        <v>11</v>
      </c>
      <c r="N2" s="92" t="s">
        <v>12</v>
      </c>
      <c r="O2" s="92" t="s">
        <v>5305</v>
      </c>
      <c r="P2" s="92" t="s">
        <v>13</v>
      </c>
      <c r="Q2" s="92" t="s">
        <v>14</v>
      </c>
      <c r="R2" s="3" t="s">
        <v>13</v>
      </c>
      <c r="S2" s="3" t="s">
        <v>2299</v>
      </c>
      <c r="T2" s="3" t="s">
        <v>2300</v>
      </c>
      <c r="U2" s="3" t="s">
        <v>3883</v>
      </c>
      <c r="V2" s="3" t="s">
        <v>3882</v>
      </c>
      <c r="W2" s="3" t="s">
        <v>3884</v>
      </c>
      <c r="X2" s="3" t="s">
        <v>3881</v>
      </c>
      <c r="Y2" s="3" t="s">
        <v>3885</v>
      </c>
      <c r="Z2" s="3" t="s">
        <v>2301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</row>
    <row r="3" spans="1:15746" s="14" customFormat="1" ht="26.45" customHeight="1">
      <c r="A3" s="12" t="s">
        <v>15</v>
      </c>
      <c r="B3" s="12" t="s">
        <v>16</v>
      </c>
      <c r="C3" s="12" t="s">
        <v>4586</v>
      </c>
      <c r="D3" s="12" t="s">
        <v>4587</v>
      </c>
      <c r="E3" s="13" t="s">
        <v>4588</v>
      </c>
      <c r="F3" s="12" t="s">
        <v>4589</v>
      </c>
      <c r="G3" s="12" t="s">
        <v>4979</v>
      </c>
      <c r="H3" s="12" t="s">
        <v>18</v>
      </c>
      <c r="I3" s="12" t="s">
        <v>19</v>
      </c>
      <c r="J3" s="65" t="s">
        <v>5207</v>
      </c>
      <c r="K3" s="12" t="s">
        <v>4590</v>
      </c>
      <c r="L3" s="12" t="s">
        <v>4102</v>
      </c>
      <c r="M3" s="12">
        <v>1</v>
      </c>
      <c r="N3" s="12">
        <v>2018</v>
      </c>
      <c r="O3" s="12">
        <v>78</v>
      </c>
      <c r="P3" s="12" t="s">
        <v>21</v>
      </c>
    </row>
    <row r="4" spans="1:15746" s="14" customFormat="1" ht="26.45" customHeight="1">
      <c r="A4" s="12" t="s">
        <v>22</v>
      </c>
      <c r="B4" s="12" t="s">
        <v>16</v>
      </c>
      <c r="C4" s="12" t="s">
        <v>4583</v>
      </c>
      <c r="D4" s="12" t="s">
        <v>4584</v>
      </c>
      <c r="E4" s="13" t="s">
        <v>4302</v>
      </c>
      <c r="F4" s="12" t="s">
        <v>4585</v>
      </c>
      <c r="G4" s="12" t="s">
        <v>4585</v>
      </c>
      <c r="H4" s="12" t="s">
        <v>18</v>
      </c>
      <c r="I4" s="12" t="s">
        <v>19</v>
      </c>
      <c r="J4" s="12" t="s">
        <v>5199</v>
      </c>
      <c r="K4" s="12" t="s">
        <v>4304</v>
      </c>
      <c r="L4" s="12" t="s">
        <v>4102</v>
      </c>
      <c r="M4" s="12">
        <v>2</v>
      </c>
      <c r="N4" s="12">
        <v>2019</v>
      </c>
      <c r="O4" s="12">
        <v>55</v>
      </c>
      <c r="P4" s="12" t="s">
        <v>21</v>
      </c>
    </row>
    <row r="5" spans="1:15746" s="14" customFormat="1" ht="26.45" customHeight="1">
      <c r="A5" s="106" t="s">
        <v>26</v>
      </c>
      <c r="B5" s="106" t="s">
        <v>16</v>
      </c>
      <c r="C5" s="12" t="s">
        <v>4022</v>
      </c>
      <c r="D5" s="12" t="s">
        <v>4023</v>
      </c>
      <c r="E5" s="111" t="s">
        <v>29</v>
      </c>
      <c r="F5" s="12" t="s">
        <v>4024</v>
      </c>
      <c r="G5" s="12" t="s">
        <v>4024</v>
      </c>
      <c r="H5" s="106" t="s">
        <v>18</v>
      </c>
      <c r="I5" s="106" t="s">
        <v>5321</v>
      </c>
      <c r="J5" s="106" t="s">
        <v>5316</v>
      </c>
      <c r="K5" s="106" t="s">
        <v>31</v>
      </c>
      <c r="L5" s="106" t="s">
        <v>32</v>
      </c>
      <c r="M5" s="106">
        <v>1</v>
      </c>
      <c r="N5" s="106">
        <v>2005</v>
      </c>
      <c r="O5" s="106">
        <v>39</v>
      </c>
      <c r="P5" s="12"/>
      <c r="Q5" s="12"/>
    </row>
    <row r="6" spans="1:15746" s="14" customFormat="1" ht="26.45" customHeight="1">
      <c r="A6" s="106"/>
      <c r="B6" s="106"/>
      <c r="C6" s="12" t="s">
        <v>27</v>
      </c>
      <c r="D6" s="12" t="s">
        <v>28</v>
      </c>
      <c r="E6" s="111"/>
      <c r="F6" s="12" t="s">
        <v>30</v>
      </c>
      <c r="G6" s="12" t="s">
        <v>4980</v>
      </c>
      <c r="H6" s="106"/>
      <c r="I6" s="106"/>
      <c r="J6" s="106"/>
      <c r="K6" s="106"/>
      <c r="L6" s="106"/>
      <c r="M6" s="106"/>
      <c r="N6" s="106"/>
      <c r="O6" s="106"/>
      <c r="P6" s="12" t="s">
        <v>33</v>
      </c>
      <c r="Q6" s="12"/>
    </row>
    <row r="7" spans="1:15746" s="14" customFormat="1" ht="26.45" customHeight="1">
      <c r="A7" s="12" t="s">
        <v>34</v>
      </c>
      <c r="B7" s="12" t="s">
        <v>16</v>
      </c>
      <c r="C7" s="12" t="s">
        <v>35</v>
      </c>
      <c r="D7" s="12" t="s">
        <v>36</v>
      </c>
      <c r="E7" s="13" t="s">
        <v>37</v>
      </c>
      <c r="F7" s="12" t="s">
        <v>38</v>
      </c>
      <c r="G7" s="12" t="s">
        <v>4981</v>
      </c>
      <c r="H7" s="12" t="s">
        <v>18</v>
      </c>
      <c r="I7" s="12" t="s">
        <v>19</v>
      </c>
      <c r="J7" s="12" t="s">
        <v>5318</v>
      </c>
      <c r="K7" s="12" t="s">
        <v>39</v>
      </c>
      <c r="L7" s="12" t="s">
        <v>32</v>
      </c>
      <c r="M7" s="12">
        <v>1</v>
      </c>
      <c r="N7" s="12">
        <v>2007</v>
      </c>
      <c r="O7" s="12">
        <v>52</v>
      </c>
      <c r="P7" s="12" t="s">
        <v>21</v>
      </c>
      <c r="Q7" s="12"/>
    </row>
    <row r="8" spans="1:15746" s="14" customFormat="1" ht="26.45" customHeight="1">
      <c r="A8" s="12" t="s">
        <v>40</v>
      </c>
      <c r="B8" s="12" t="s">
        <v>16</v>
      </c>
      <c r="C8" s="12" t="s">
        <v>41</v>
      </c>
      <c r="D8" s="12" t="s">
        <v>42</v>
      </c>
      <c r="E8" s="13" t="s">
        <v>43</v>
      </c>
      <c r="F8" s="12" t="s">
        <v>44</v>
      </c>
      <c r="G8" s="12" t="s">
        <v>44</v>
      </c>
      <c r="H8" s="12" t="s">
        <v>18</v>
      </c>
      <c r="I8" s="12" t="s">
        <v>19</v>
      </c>
      <c r="J8" s="12" t="s">
        <v>45</v>
      </c>
      <c r="K8" s="12" t="s">
        <v>46</v>
      </c>
      <c r="L8" s="12" t="s">
        <v>47</v>
      </c>
      <c r="M8" s="12">
        <v>1</v>
      </c>
      <c r="N8" s="12">
        <v>2009</v>
      </c>
      <c r="O8" s="12">
        <v>98</v>
      </c>
      <c r="P8" s="12" t="s">
        <v>48</v>
      </c>
      <c r="Q8" s="12"/>
    </row>
    <row r="9" spans="1:15746" s="14" customFormat="1" ht="26.45" customHeight="1">
      <c r="A9" s="12" t="s">
        <v>49</v>
      </c>
      <c r="B9" s="12" t="s">
        <v>16</v>
      </c>
      <c r="C9" s="12" t="s">
        <v>50</v>
      </c>
      <c r="D9" s="12" t="s">
        <v>51</v>
      </c>
      <c r="E9" s="13" t="s">
        <v>52</v>
      </c>
      <c r="F9" s="12" t="s">
        <v>53</v>
      </c>
      <c r="G9" s="12" t="s">
        <v>4982</v>
      </c>
      <c r="H9" s="12" t="s">
        <v>18</v>
      </c>
      <c r="I9" s="12" t="s">
        <v>19</v>
      </c>
      <c r="J9" s="12" t="s">
        <v>5319</v>
      </c>
      <c r="K9" s="12" t="s">
        <v>54</v>
      </c>
      <c r="L9" s="12" t="s">
        <v>32</v>
      </c>
      <c r="M9" s="12">
        <v>1</v>
      </c>
      <c r="N9" s="12">
        <v>2018</v>
      </c>
      <c r="O9" s="12">
        <v>22</v>
      </c>
      <c r="P9" s="12" t="s">
        <v>48</v>
      </c>
      <c r="Q9" s="12"/>
    </row>
    <row r="10" spans="1:15746" s="14" customFormat="1" ht="26.45" customHeight="1">
      <c r="A10" s="12" t="s">
        <v>55</v>
      </c>
      <c r="B10" s="12" t="s">
        <v>16</v>
      </c>
      <c r="C10" s="12" t="s">
        <v>56</v>
      </c>
      <c r="D10" s="12" t="s">
        <v>57</v>
      </c>
      <c r="E10" s="13" t="s">
        <v>58</v>
      </c>
      <c r="F10" s="12" t="s">
        <v>59</v>
      </c>
      <c r="G10" s="12" t="s">
        <v>4983</v>
      </c>
      <c r="H10" s="12" t="s">
        <v>18</v>
      </c>
      <c r="I10" s="12" t="s">
        <v>19</v>
      </c>
      <c r="J10" s="12" t="s">
        <v>5208</v>
      </c>
      <c r="K10" s="12" t="s">
        <v>60</v>
      </c>
      <c r="L10" s="12" t="s">
        <v>32</v>
      </c>
      <c r="M10" s="12">
        <v>1</v>
      </c>
      <c r="N10" s="12">
        <v>2005</v>
      </c>
      <c r="O10" s="12">
        <v>21</v>
      </c>
      <c r="P10" s="12" t="s">
        <v>48</v>
      </c>
      <c r="Q10" s="12"/>
    </row>
    <row r="11" spans="1:15746" s="14" customFormat="1" ht="26.45" customHeight="1">
      <c r="A11" s="12" t="s">
        <v>61</v>
      </c>
      <c r="B11" s="12" t="s">
        <v>16</v>
      </c>
      <c r="C11" s="12" t="s">
        <v>62</v>
      </c>
      <c r="D11" s="12" t="s">
        <v>63</v>
      </c>
      <c r="E11" s="13" t="s">
        <v>64</v>
      </c>
      <c r="F11" s="12" t="s">
        <v>65</v>
      </c>
      <c r="G11" s="12" t="s">
        <v>65</v>
      </c>
      <c r="H11" s="12" t="s">
        <v>18</v>
      </c>
      <c r="I11" s="12" t="s">
        <v>19</v>
      </c>
      <c r="J11" s="12"/>
      <c r="K11" s="12" t="s">
        <v>66</v>
      </c>
      <c r="L11" s="12" t="s">
        <v>67</v>
      </c>
      <c r="M11" s="12">
        <v>1</v>
      </c>
      <c r="N11" s="12">
        <v>1990</v>
      </c>
      <c r="O11" s="12">
        <v>20</v>
      </c>
      <c r="P11" s="12" t="s">
        <v>48</v>
      </c>
      <c r="Q11" s="12"/>
    </row>
    <row r="12" spans="1:15746" s="14" customFormat="1" ht="26.45" customHeight="1">
      <c r="A12" s="12" t="s">
        <v>68</v>
      </c>
      <c r="B12" s="12" t="s">
        <v>16</v>
      </c>
      <c r="C12" s="12" t="s">
        <v>69</v>
      </c>
      <c r="D12" s="12" t="s">
        <v>4153</v>
      </c>
      <c r="E12" s="13" t="s">
        <v>70</v>
      </c>
      <c r="F12" s="12" t="s">
        <v>71</v>
      </c>
      <c r="G12" s="12" t="s">
        <v>4984</v>
      </c>
      <c r="H12" s="12" t="s">
        <v>72</v>
      </c>
      <c r="I12" s="12" t="s">
        <v>19</v>
      </c>
      <c r="J12" s="12" t="s">
        <v>5209</v>
      </c>
      <c r="K12" s="12" t="s">
        <v>73</v>
      </c>
      <c r="L12" s="12" t="s">
        <v>32</v>
      </c>
      <c r="M12" s="12">
        <v>3</v>
      </c>
      <c r="N12" s="12">
        <v>2010</v>
      </c>
      <c r="O12" s="12">
        <v>45</v>
      </c>
      <c r="P12" s="12" t="s">
        <v>74</v>
      </c>
      <c r="Q12" s="12"/>
    </row>
    <row r="13" spans="1:15746" s="14" customFormat="1" ht="26.45" customHeight="1">
      <c r="A13" s="12" t="s">
        <v>75</v>
      </c>
      <c r="B13" s="12" t="s">
        <v>16</v>
      </c>
      <c r="C13" s="12" t="s">
        <v>76</v>
      </c>
      <c r="D13" s="12" t="s">
        <v>4154</v>
      </c>
      <c r="E13" s="13" t="s">
        <v>77</v>
      </c>
      <c r="F13" s="12" t="s">
        <v>78</v>
      </c>
      <c r="G13" s="12" t="s">
        <v>4985</v>
      </c>
      <c r="H13" s="12" t="s">
        <v>72</v>
      </c>
      <c r="I13" s="12" t="s">
        <v>19</v>
      </c>
      <c r="J13" s="12" t="s">
        <v>5210</v>
      </c>
      <c r="K13" s="12" t="s">
        <v>79</v>
      </c>
      <c r="L13" s="12" t="s">
        <v>80</v>
      </c>
      <c r="M13" s="12">
        <v>1</v>
      </c>
      <c r="N13" s="12">
        <v>2016</v>
      </c>
      <c r="O13" s="12">
        <v>36</v>
      </c>
      <c r="P13" s="12" t="s">
        <v>81</v>
      </c>
      <c r="Q13" s="12"/>
    </row>
    <row r="14" spans="1:15746" s="14" customFormat="1" ht="26.45" customHeight="1">
      <c r="A14" s="12" t="s">
        <v>82</v>
      </c>
      <c r="B14" s="12" t="s">
        <v>16</v>
      </c>
      <c r="C14" s="12" t="s">
        <v>83</v>
      </c>
      <c r="D14" s="12" t="s">
        <v>84</v>
      </c>
      <c r="E14" s="13" t="s">
        <v>85</v>
      </c>
      <c r="F14" s="12" t="s">
        <v>86</v>
      </c>
      <c r="G14" s="12" t="s">
        <v>4986</v>
      </c>
      <c r="H14" s="12" t="s">
        <v>18</v>
      </c>
      <c r="I14" s="12" t="s">
        <v>19</v>
      </c>
      <c r="J14" s="12" t="s">
        <v>5211</v>
      </c>
      <c r="K14" s="12" t="s">
        <v>87</v>
      </c>
      <c r="L14" s="12" t="s">
        <v>32</v>
      </c>
      <c r="M14" s="12">
        <v>1</v>
      </c>
      <c r="N14" s="12">
        <v>2018</v>
      </c>
      <c r="O14" s="12">
        <v>31</v>
      </c>
      <c r="P14" s="12" t="s">
        <v>88</v>
      </c>
      <c r="Q14" s="12"/>
    </row>
    <row r="15" spans="1:15746" s="14" customFormat="1" ht="26.45" customHeight="1">
      <c r="A15" s="12" t="s">
        <v>89</v>
      </c>
      <c r="B15" s="12" t="s">
        <v>16</v>
      </c>
      <c r="C15" s="12" t="s">
        <v>90</v>
      </c>
      <c r="D15" s="12" t="s">
        <v>4155</v>
      </c>
      <c r="E15" s="13" t="s">
        <v>91</v>
      </c>
      <c r="F15" s="12" t="s">
        <v>92</v>
      </c>
      <c r="G15" s="12" t="s">
        <v>4987</v>
      </c>
      <c r="H15" s="12" t="s">
        <v>72</v>
      </c>
      <c r="I15" s="12" t="s">
        <v>19</v>
      </c>
      <c r="J15" s="12" t="s">
        <v>5212</v>
      </c>
      <c r="K15" s="12" t="s">
        <v>93</v>
      </c>
      <c r="L15" s="12" t="s">
        <v>94</v>
      </c>
      <c r="M15" s="12">
        <v>1</v>
      </c>
      <c r="N15" s="12">
        <v>2006</v>
      </c>
      <c r="O15" s="12">
        <v>54</v>
      </c>
      <c r="P15" s="12" t="s">
        <v>95</v>
      </c>
      <c r="Q15" s="12"/>
    </row>
    <row r="16" spans="1:15746" s="14" customFormat="1" ht="26.45" customHeight="1">
      <c r="A16" s="12" t="s">
        <v>96</v>
      </c>
      <c r="B16" s="12" t="s">
        <v>16</v>
      </c>
      <c r="C16" s="12" t="s">
        <v>97</v>
      </c>
      <c r="D16" s="12" t="s">
        <v>98</v>
      </c>
      <c r="E16" s="13" t="s">
        <v>99</v>
      </c>
      <c r="F16" s="12" t="s">
        <v>100</v>
      </c>
      <c r="G16" s="12" t="s">
        <v>4988</v>
      </c>
      <c r="H16" s="12" t="s">
        <v>18</v>
      </c>
      <c r="I16" s="12" t="s">
        <v>19</v>
      </c>
      <c r="J16" s="12" t="s">
        <v>5213</v>
      </c>
      <c r="K16" s="12" t="s">
        <v>101</v>
      </c>
      <c r="L16" s="12" t="s">
        <v>20</v>
      </c>
      <c r="M16" s="12">
        <v>1</v>
      </c>
      <c r="N16" s="12">
        <v>2007</v>
      </c>
      <c r="O16" s="12">
        <v>89</v>
      </c>
      <c r="P16" s="12" t="s">
        <v>102</v>
      </c>
      <c r="Q16" s="12"/>
    </row>
    <row r="17" spans="1:17" s="14" customFormat="1" ht="26.45" customHeight="1">
      <c r="A17" s="12" t="s">
        <v>103</v>
      </c>
      <c r="B17" s="12" t="s">
        <v>16</v>
      </c>
      <c r="C17" s="12" t="s">
        <v>4579</v>
      </c>
      <c r="D17" s="12" t="s">
        <v>4580</v>
      </c>
      <c r="E17" s="13" t="s">
        <v>4581</v>
      </c>
      <c r="F17" s="12" t="s">
        <v>4582</v>
      </c>
      <c r="G17" s="12" t="s">
        <v>4582</v>
      </c>
      <c r="H17" s="12" t="s">
        <v>18</v>
      </c>
      <c r="I17" s="12" t="s">
        <v>19</v>
      </c>
      <c r="J17" s="12" t="s">
        <v>5214</v>
      </c>
      <c r="K17" s="12" t="s">
        <v>4308</v>
      </c>
      <c r="L17" s="12" t="s">
        <v>4293</v>
      </c>
      <c r="M17" s="12">
        <v>2</v>
      </c>
      <c r="N17" s="12">
        <v>2019</v>
      </c>
      <c r="O17" s="12">
        <v>55</v>
      </c>
      <c r="P17" s="12" t="s">
        <v>106</v>
      </c>
    </row>
    <row r="18" spans="1:17" s="14" customFormat="1" ht="26.45" customHeight="1">
      <c r="A18" s="12" t="s">
        <v>107</v>
      </c>
      <c r="B18" s="12" t="s">
        <v>16</v>
      </c>
      <c r="C18" s="12" t="s">
        <v>108</v>
      </c>
      <c r="D18" s="12" t="s">
        <v>109</v>
      </c>
      <c r="E18" s="13" t="s">
        <v>110</v>
      </c>
      <c r="F18" s="12" t="s">
        <v>111</v>
      </c>
      <c r="G18" s="12" t="s">
        <v>4989</v>
      </c>
      <c r="H18" s="12" t="s">
        <v>18</v>
      </c>
      <c r="I18" s="12" t="s">
        <v>19</v>
      </c>
      <c r="J18" s="12" t="s">
        <v>5215</v>
      </c>
      <c r="K18" s="12" t="s">
        <v>112</v>
      </c>
      <c r="L18" s="12" t="s">
        <v>113</v>
      </c>
      <c r="M18" s="12">
        <v>3</v>
      </c>
      <c r="N18" s="12">
        <v>2010</v>
      </c>
      <c r="O18" s="12">
        <v>58</v>
      </c>
      <c r="P18" s="12" t="s">
        <v>106</v>
      </c>
      <c r="Q18" s="12"/>
    </row>
    <row r="19" spans="1:17" s="14" customFormat="1" ht="26.45" customHeight="1">
      <c r="A19" s="107" t="s">
        <v>114</v>
      </c>
      <c r="B19" s="106" t="s">
        <v>16</v>
      </c>
      <c r="C19" s="12" t="s">
        <v>4020</v>
      </c>
      <c r="D19" s="12" t="s">
        <v>4021</v>
      </c>
      <c r="E19" s="111" t="s">
        <v>117</v>
      </c>
      <c r="F19" s="106" t="s">
        <v>118</v>
      </c>
      <c r="G19" s="106" t="s">
        <v>4990</v>
      </c>
      <c r="H19" s="106" t="s">
        <v>18</v>
      </c>
      <c r="I19" s="106" t="s">
        <v>5314</v>
      </c>
      <c r="J19" s="106" t="s">
        <v>5216</v>
      </c>
      <c r="K19" s="106" t="s">
        <v>119</v>
      </c>
      <c r="L19" s="106" t="s">
        <v>120</v>
      </c>
      <c r="M19" s="106">
        <v>1</v>
      </c>
      <c r="N19" s="106">
        <v>2013</v>
      </c>
      <c r="O19" s="106">
        <v>45</v>
      </c>
      <c r="P19" s="12"/>
      <c r="Q19" s="12"/>
    </row>
    <row r="20" spans="1:17" s="14" customFormat="1" ht="26.45" customHeight="1">
      <c r="A20" s="108"/>
      <c r="B20" s="106"/>
      <c r="C20" s="12" t="s">
        <v>115</v>
      </c>
      <c r="D20" s="12" t="s">
        <v>116</v>
      </c>
      <c r="E20" s="111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2" t="s">
        <v>106</v>
      </c>
      <c r="Q20" s="12"/>
    </row>
    <row r="21" spans="1:17" s="14" customFormat="1" ht="26.45" customHeight="1">
      <c r="A21" s="12" t="s">
        <v>121</v>
      </c>
      <c r="B21" s="12" t="s">
        <v>16</v>
      </c>
      <c r="C21" s="12" t="s">
        <v>122</v>
      </c>
      <c r="D21" s="12" t="s">
        <v>123</v>
      </c>
      <c r="E21" s="13" t="s">
        <v>124</v>
      </c>
      <c r="F21" s="12" t="s">
        <v>125</v>
      </c>
      <c r="G21" s="12" t="s">
        <v>4991</v>
      </c>
      <c r="H21" s="12" t="s">
        <v>18</v>
      </c>
      <c r="I21" s="12" t="s">
        <v>19</v>
      </c>
      <c r="J21" s="65" t="s">
        <v>5217</v>
      </c>
      <c r="K21" s="12" t="s">
        <v>4760</v>
      </c>
      <c r="L21" s="12" t="s">
        <v>126</v>
      </c>
      <c r="M21" s="12">
        <v>1</v>
      </c>
      <c r="N21" s="12" t="s">
        <v>4119</v>
      </c>
      <c r="O21" s="12" t="s">
        <v>127</v>
      </c>
      <c r="P21" s="12" t="s">
        <v>33</v>
      </c>
      <c r="Q21" s="12"/>
    </row>
    <row r="22" spans="1:17" s="14" customFormat="1" ht="26.45" customHeight="1">
      <c r="A22" s="12" t="s">
        <v>128</v>
      </c>
      <c r="B22" s="12" t="s">
        <v>16</v>
      </c>
      <c r="C22" s="12" t="s">
        <v>129</v>
      </c>
      <c r="D22" s="12" t="s">
        <v>130</v>
      </c>
      <c r="E22" s="13" t="s">
        <v>129</v>
      </c>
      <c r="F22" s="12" t="s">
        <v>131</v>
      </c>
      <c r="G22" s="12" t="s">
        <v>4992</v>
      </c>
      <c r="H22" s="12" t="s">
        <v>18</v>
      </c>
      <c r="I22" s="12" t="s">
        <v>19</v>
      </c>
      <c r="J22" s="12" t="s">
        <v>5218</v>
      </c>
      <c r="K22" s="12" t="s">
        <v>4135</v>
      </c>
      <c r="L22" s="12" t="s">
        <v>20</v>
      </c>
      <c r="M22" s="12">
        <v>1</v>
      </c>
      <c r="N22" s="12">
        <v>2020</v>
      </c>
      <c r="O22" s="12">
        <v>158</v>
      </c>
      <c r="P22" s="12" t="s">
        <v>106</v>
      </c>
      <c r="Q22" s="12"/>
    </row>
    <row r="23" spans="1:17" s="14" customFormat="1" ht="26.45" customHeight="1">
      <c r="A23" s="106" t="s">
        <v>132</v>
      </c>
      <c r="B23" s="106" t="s">
        <v>16</v>
      </c>
      <c r="C23" s="12" t="s">
        <v>4018</v>
      </c>
      <c r="D23" s="12" t="s">
        <v>4019</v>
      </c>
      <c r="E23" s="111" t="s">
        <v>5219</v>
      </c>
      <c r="F23" s="106" t="s">
        <v>125</v>
      </c>
      <c r="G23" s="106" t="s">
        <v>4993</v>
      </c>
      <c r="H23" s="106" t="s">
        <v>18</v>
      </c>
      <c r="I23" s="106" t="s">
        <v>19</v>
      </c>
      <c r="J23" s="114" t="s">
        <v>5220</v>
      </c>
      <c r="K23" s="106" t="s">
        <v>135</v>
      </c>
      <c r="L23" s="106" t="s">
        <v>20</v>
      </c>
      <c r="M23" s="106">
        <v>1</v>
      </c>
      <c r="N23" s="106">
        <v>2021</v>
      </c>
      <c r="O23" s="106">
        <v>68</v>
      </c>
      <c r="P23" s="12"/>
      <c r="Q23" s="12"/>
    </row>
    <row r="24" spans="1:17" s="14" customFormat="1" ht="26.45" customHeight="1">
      <c r="A24" s="106"/>
      <c r="B24" s="106"/>
      <c r="C24" s="12" t="s">
        <v>133</v>
      </c>
      <c r="D24" s="12" t="s">
        <v>134</v>
      </c>
      <c r="E24" s="111"/>
      <c r="F24" s="106"/>
      <c r="G24" s="106"/>
      <c r="H24" s="106"/>
      <c r="I24" s="106"/>
      <c r="J24" s="114"/>
      <c r="K24" s="106"/>
      <c r="L24" s="106"/>
      <c r="M24" s="106"/>
      <c r="N24" s="106"/>
      <c r="O24" s="106"/>
      <c r="P24" s="12" t="s">
        <v>106</v>
      </c>
      <c r="Q24" s="12"/>
    </row>
    <row r="25" spans="1:17" s="14" customFormat="1" ht="26.45" customHeight="1">
      <c r="A25" s="12" t="s">
        <v>136</v>
      </c>
      <c r="B25" s="12" t="s">
        <v>16</v>
      </c>
      <c r="C25" s="12" t="s">
        <v>4571</v>
      </c>
      <c r="D25" s="12" t="s">
        <v>4572</v>
      </c>
      <c r="E25" s="13" t="s">
        <v>4573</v>
      </c>
      <c r="F25" s="12" t="s">
        <v>4574</v>
      </c>
      <c r="G25" s="12" t="s">
        <v>4574</v>
      </c>
      <c r="H25" s="12" t="s">
        <v>18</v>
      </c>
      <c r="I25" s="12" t="s">
        <v>19</v>
      </c>
      <c r="J25" s="12"/>
      <c r="K25" s="12"/>
      <c r="L25" s="12"/>
      <c r="M25" s="12"/>
      <c r="N25" s="12"/>
      <c r="O25" s="12"/>
      <c r="P25" s="12"/>
    </row>
    <row r="26" spans="1:17" s="14" customFormat="1" ht="26.45" customHeight="1">
      <c r="A26" s="12" t="s">
        <v>137</v>
      </c>
      <c r="B26" s="12" t="s">
        <v>16</v>
      </c>
      <c r="C26" s="12" t="s">
        <v>4575</v>
      </c>
      <c r="D26" s="12" t="s">
        <v>4576</v>
      </c>
      <c r="E26" s="13" t="s">
        <v>4577</v>
      </c>
      <c r="F26" s="12" t="s">
        <v>4578</v>
      </c>
      <c r="G26" s="12" t="s">
        <v>4578</v>
      </c>
      <c r="H26" s="12" t="s">
        <v>18</v>
      </c>
      <c r="I26" s="12" t="s">
        <v>19</v>
      </c>
      <c r="J26" s="12"/>
      <c r="K26" s="12"/>
      <c r="L26" s="12"/>
      <c r="M26" s="12"/>
      <c r="N26" s="12"/>
      <c r="O26" s="12"/>
      <c r="P26" s="12"/>
    </row>
    <row r="27" spans="1:17" s="14" customFormat="1" ht="26.45" customHeight="1">
      <c r="A27" s="12" t="s">
        <v>139</v>
      </c>
      <c r="B27" s="12" t="s">
        <v>16</v>
      </c>
      <c r="C27" s="12" t="s">
        <v>140</v>
      </c>
      <c r="D27" s="12" t="s">
        <v>141</v>
      </c>
      <c r="E27" s="13" t="s">
        <v>142</v>
      </c>
      <c r="F27" s="12" t="s">
        <v>143</v>
      </c>
      <c r="G27" s="12" t="s">
        <v>4994</v>
      </c>
      <c r="H27" s="12" t="s">
        <v>18</v>
      </c>
      <c r="I27" s="12" t="s">
        <v>19</v>
      </c>
      <c r="J27" s="12" t="s">
        <v>5150</v>
      </c>
      <c r="K27" s="12" t="s">
        <v>144</v>
      </c>
      <c r="L27" s="12" t="s">
        <v>80</v>
      </c>
      <c r="M27" s="12"/>
      <c r="N27" s="12">
        <v>2005</v>
      </c>
      <c r="O27" s="12">
        <v>20</v>
      </c>
      <c r="P27" s="12" t="s">
        <v>88</v>
      </c>
      <c r="Q27" s="12"/>
    </row>
    <row r="28" spans="1:17" s="14" customFormat="1" ht="26.45" customHeight="1">
      <c r="A28" s="12" t="s">
        <v>145</v>
      </c>
      <c r="B28" s="12" t="s">
        <v>146</v>
      </c>
      <c r="C28" s="12" t="s">
        <v>147</v>
      </c>
      <c r="D28" s="12" t="s">
        <v>148</v>
      </c>
      <c r="E28" s="13" t="s">
        <v>149</v>
      </c>
      <c r="F28" s="12" t="s">
        <v>150</v>
      </c>
      <c r="G28" s="12" t="s">
        <v>4995</v>
      </c>
      <c r="H28" s="12" t="s">
        <v>151</v>
      </c>
      <c r="I28" s="12" t="s">
        <v>19</v>
      </c>
      <c r="J28" s="12" t="s">
        <v>152</v>
      </c>
      <c r="K28" s="12" t="s">
        <v>153</v>
      </c>
      <c r="L28" s="12" t="s">
        <v>105</v>
      </c>
      <c r="M28" s="12">
        <v>1</v>
      </c>
      <c r="N28" s="12">
        <v>2004</v>
      </c>
      <c r="O28" s="12">
        <v>24</v>
      </c>
      <c r="P28" s="12" t="s">
        <v>151</v>
      </c>
      <c r="Q28" s="12"/>
    </row>
    <row r="29" spans="1:17" s="14" customFormat="1" ht="26.45" customHeight="1">
      <c r="A29" s="12" t="s">
        <v>154</v>
      </c>
      <c r="B29" s="12" t="s">
        <v>146</v>
      </c>
      <c r="C29" s="12" t="s">
        <v>3998</v>
      </c>
      <c r="D29" s="12" t="s">
        <v>155</v>
      </c>
      <c r="E29" s="13" t="s">
        <v>5542</v>
      </c>
      <c r="F29" s="12" t="s">
        <v>157</v>
      </c>
      <c r="G29" s="12" t="s">
        <v>4996</v>
      </c>
      <c r="H29" s="12" t="s">
        <v>5146</v>
      </c>
      <c r="I29" s="12" t="s">
        <v>5321</v>
      </c>
      <c r="J29" s="12"/>
      <c r="K29" s="12"/>
      <c r="L29" s="12"/>
      <c r="M29" s="12"/>
      <c r="N29" s="12"/>
      <c r="O29" s="12"/>
      <c r="P29" s="12"/>
      <c r="Q29" s="12"/>
    </row>
    <row r="30" spans="1:17" s="14" customFormat="1" ht="26.45" customHeight="1">
      <c r="A30" s="12" t="s">
        <v>158</v>
      </c>
      <c r="B30" s="12" t="s">
        <v>146</v>
      </c>
      <c r="C30" s="12" t="s">
        <v>4000</v>
      </c>
      <c r="D30" s="12" t="s">
        <v>3999</v>
      </c>
      <c r="E30" s="13" t="s">
        <v>159</v>
      </c>
      <c r="F30" s="12" t="s">
        <v>160</v>
      </c>
      <c r="G30" s="12" t="s">
        <v>4997</v>
      </c>
      <c r="H30" s="12" t="s">
        <v>5147</v>
      </c>
      <c r="I30" s="12" t="s">
        <v>19</v>
      </c>
      <c r="J30" s="12" t="s">
        <v>161</v>
      </c>
      <c r="K30" s="12" t="s">
        <v>162</v>
      </c>
      <c r="L30" s="12" t="s">
        <v>80</v>
      </c>
      <c r="M30" s="12">
        <v>1</v>
      </c>
      <c r="N30" s="12">
        <v>2018</v>
      </c>
      <c r="O30" s="12">
        <v>32</v>
      </c>
      <c r="P30" s="12"/>
      <c r="Q30" s="12"/>
    </row>
    <row r="31" spans="1:17" s="14" customFormat="1" ht="26.45" customHeight="1">
      <c r="A31" s="12" t="s">
        <v>163</v>
      </c>
      <c r="B31" s="12" t="s">
        <v>146</v>
      </c>
      <c r="C31" s="12" t="s">
        <v>164</v>
      </c>
      <c r="D31" s="12" t="s">
        <v>165</v>
      </c>
      <c r="E31" s="13" t="s">
        <v>166</v>
      </c>
      <c r="F31" s="12" t="s">
        <v>167</v>
      </c>
      <c r="G31" s="12" t="s">
        <v>167</v>
      </c>
      <c r="H31" s="12" t="s">
        <v>168</v>
      </c>
      <c r="I31" s="12" t="s">
        <v>19</v>
      </c>
      <c r="J31" s="12" t="s">
        <v>169</v>
      </c>
      <c r="K31" s="12" t="s">
        <v>170</v>
      </c>
      <c r="L31" s="12" t="s">
        <v>171</v>
      </c>
      <c r="M31" s="12">
        <v>1</v>
      </c>
      <c r="N31" s="12">
        <v>2017</v>
      </c>
      <c r="O31" s="12">
        <v>45</v>
      </c>
      <c r="P31" s="12"/>
      <c r="Q31" s="12"/>
    </row>
    <row r="32" spans="1:17" s="14" customFormat="1" ht="26.45" customHeight="1">
      <c r="A32" s="12" t="s">
        <v>172</v>
      </c>
      <c r="B32" s="12" t="s">
        <v>146</v>
      </c>
      <c r="C32" s="12" t="s">
        <v>173</v>
      </c>
      <c r="D32" s="12" t="s">
        <v>174</v>
      </c>
      <c r="E32" s="13" t="s">
        <v>175</v>
      </c>
      <c r="F32" s="12" t="s">
        <v>176</v>
      </c>
      <c r="G32" s="12" t="s">
        <v>4998</v>
      </c>
      <c r="H32" s="12" t="s">
        <v>177</v>
      </c>
      <c r="I32" s="12" t="s">
        <v>5314</v>
      </c>
      <c r="J32" s="12" t="s">
        <v>178</v>
      </c>
      <c r="K32" s="12" t="s">
        <v>179</v>
      </c>
      <c r="L32" s="12" t="s">
        <v>80</v>
      </c>
      <c r="M32" s="12">
        <v>1</v>
      </c>
      <c r="N32" s="12">
        <v>2019</v>
      </c>
      <c r="O32" s="12">
        <v>29</v>
      </c>
      <c r="P32" s="12"/>
      <c r="Q32" s="12"/>
    </row>
    <row r="33" spans="1:17" s="14" customFormat="1" ht="26.45" customHeight="1">
      <c r="A33" s="12" t="s">
        <v>180</v>
      </c>
      <c r="B33" s="12" t="s">
        <v>146</v>
      </c>
      <c r="C33" s="12" t="s">
        <v>4228</v>
      </c>
      <c r="D33" s="12" t="s">
        <v>182</v>
      </c>
      <c r="E33" s="13" t="s">
        <v>181</v>
      </c>
      <c r="F33" s="12" t="s">
        <v>183</v>
      </c>
      <c r="G33" s="12" t="s">
        <v>4999</v>
      </c>
      <c r="H33" s="12" t="s">
        <v>184</v>
      </c>
      <c r="I33" s="12" t="s">
        <v>19</v>
      </c>
      <c r="J33" s="12" t="s">
        <v>5149</v>
      </c>
      <c r="K33" s="12" t="s">
        <v>185</v>
      </c>
      <c r="L33" s="12" t="s">
        <v>105</v>
      </c>
      <c r="M33" s="12">
        <v>1</v>
      </c>
      <c r="N33" s="12">
        <v>2018</v>
      </c>
      <c r="O33" s="12">
        <v>39</v>
      </c>
      <c r="P33" s="12"/>
      <c r="Q33" s="12" t="s">
        <v>186</v>
      </c>
    </row>
    <row r="34" spans="1:17" s="14" customFormat="1" ht="26.45" customHeight="1">
      <c r="A34" s="12" t="s">
        <v>187</v>
      </c>
      <c r="B34" s="12" t="s">
        <v>146</v>
      </c>
      <c r="C34" s="12" t="s">
        <v>188</v>
      </c>
      <c r="D34" s="12" t="s">
        <v>189</v>
      </c>
      <c r="E34" s="13" t="s">
        <v>190</v>
      </c>
      <c r="F34" s="12" t="s">
        <v>191</v>
      </c>
      <c r="G34" s="12" t="s">
        <v>191</v>
      </c>
      <c r="H34" s="12" t="s">
        <v>192</v>
      </c>
      <c r="I34" s="12" t="s">
        <v>19</v>
      </c>
      <c r="J34" s="12" t="s">
        <v>193</v>
      </c>
      <c r="K34" s="12" t="s">
        <v>191</v>
      </c>
      <c r="L34" s="12" t="s">
        <v>80</v>
      </c>
      <c r="M34" s="12">
        <v>1</v>
      </c>
      <c r="N34" s="12">
        <v>2015</v>
      </c>
      <c r="O34" s="12">
        <v>38</v>
      </c>
      <c r="P34" s="12" t="s">
        <v>194</v>
      </c>
      <c r="Q34" s="12" t="s">
        <v>186</v>
      </c>
    </row>
    <row r="35" spans="1:17" s="14" customFormat="1" ht="26.45" customHeight="1">
      <c r="A35" s="12" t="s">
        <v>195</v>
      </c>
      <c r="B35" s="12" t="s">
        <v>146</v>
      </c>
      <c r="C35" s="12" t="s">
        <v>196</v>
      </c>
      <c r="D35" s="12" t="s">
        <v>197</v>
      </c>
      <c r="E35" s="13" t="s">
        <v>198</v>
      </c>
      <c r="F35" s="12" t="s">
        <v>199</v>
      </c>
      <c r="G35" s="12" t="s">
        <v>5000</v>
      </c>
      <c r="H35" s="12" t="s">
        <v>192</v>
      </c>
      <c r="I35" s="12" t="s">
        <v>19</v>
      </c>
      <c r="J35" s="12" t="s">
        <v>5148</v>
      </c>
      <c r="K35" s="12" t="s">
        <v>200</v>
      </c>
      <c r="L35" s="12" t="s">
        <v>201</v>
      </c>
      <c r="M35" s="12">
        <v>5</v>
      </c>
      <c r="N35" s="12">
        <v>2016</v>
      </c>
      <c r="O35" s="12">
        <v>37.700000000000003</v>
      </c>
      <c r="P35" s="12"/>
      <c r="Q35" s="12"/>
    </row>
    <row r="36" spans="1:17" s="14" customFormat="1" ht="26.45" customHeight="1">
      <c r="A36" s="12" t="s">
        <v>202</v>
      </c>
      <c r="B36" s="12" t="s">
        <v>146</v>
      </c>
      <c r="C36" s="12" t="s">
        <v>203</v>
      </c>
      <c r="D36" s="12" t="s">
        <v>204</v>
      </c>
      <c r="E36" s="13" t="s">
        <v>205</v>
      </c>
      <c r="F36" s="12" t="s">
        <v>206</v>
      </c>
      <c r="G36" s="12" t="s">
        <v>5001</v>
      </c>
      <c r="H36" s="12" t="s">
        <v>168</v>
      </c>
      <c r="I36" s="12" t="s">
        <v>19</v>
      </c>
      <c r="J36" s="12" t="s">
        <v>207</v>
      </c>
      <c r="K36" s="12" t="s">
        <v>4719</v>
      </c>
      <c r="L36" s="12" t="s">
        <v>80</v>
      </c>
      <c r="M36" s="12">
        <v>1</v>
      </c>
      <c r="N36" s="12">
        <v>2021</v>
      </c>
      <c r="O36" s="12">
        <v>36</v>
      </c>
      <c r="P36" s="12"/>
      <c r="Q36" s="12"/>
    </row>
    <row r="37" spans="1:17" s="14" customFormat="1" ht="26.45" customHeight="1">
      <c r="A37" s="12" t="s">
        <v>208</v>
      </c>
      <c r="B37" s="12" t="s">
        <v>209</v>
      </c>
      <c r="C37" s="12" t="s">
        <v>210</v>
      </c>
      <c r="D37" s="12" t="s">
        <v>211</v>
      </c>
      <c r="E37" s="13" t="s">
        <v>212</v>
      </c>
      <c r="F37" s="12" t="s">
        <v>213</v>
      </c>
      <c r="G37" s="12" t="s">
        <v>213</v>
      </c>
      <c r="H37" s="12" t="s">
        <v>18</v>
      </c>
      <c r="I37" s="12" t="s">
        <v>19</v>
      </c>
      <c r="J37" s="12" t="s">
        <v>214</v>
      </c>
      <c r="K37" s="12" t="s">
        <v>215</v>
      </c>
      <c r="L37" s="12" t="s">
        <v>216</v>
      </c>
      <c r="M37" s="12">
        <v>4</v>
      </c>
      <c r="N37" s="12">
        <v>2020</v>
      </c>
      <c r="O37" s="12">
        <v>56</v>
      </c>
      <c r="P37" s="12" t="s">
        <v>217</v>
      </c>
      <c r="Q37" s="12"/>
    </row>
    <row r="38" spans="1:17" s="14" customFormat="1" ht="26.45" customHeight="1">
      <c r="A38" s="12" t="s">
        <v>218</v>
      </c>
      <c r="B38" s="12" t="s">
        <v>209</v>
      </c>
      <c r="C38" s="12" t="s">
        <v>219</v>
      </c>
      <c r="D38" s="12" t="s">
        <v>220</v>
      </c>
      <c r="E38" s="13" t="s">
        <v>219</v>
      </c>
      <c r="F38" s="12" t="s">
        <v>221</v>
      </c>
      <c r="G38" s="12" t="s">
        <v>221</v>
      </c>
      <c r="H38" s="12" t="s">
        <v>18</v>
      </c>
      <c r="I38" s="12" t="s">
        <v>19</v>
      </c>
      <c r="J38" s="12" t="s">
        <v>222</v>
      </c>
      <c r="K38" s="12" t="s">
        <v>223</v>
      </c>
      <c r="L38" s="12" t="s">
        <v>201</v>
      </c>
      <c r="M38" s="12">
        <v>1</v>
      </c>
      <c r="N38" s="12">
        <v>2011</v>
      </c>
      <c r="O38" s="12">
        <v>26.9</v>
      </c>
      <c r="P38" s="12" t="s">
        <v>217</v>
      </c>
      <c r="Q38" s="12"/>
    </row>
    <row r="39" spans="1:17" s="14" customFormat="1" ht="26.45" customHeight="1">
      <c r="A39" s="12" t="s">
        <v>224</v>
      </c>
      <c r="B39" s="12" t="s">
        <v>209</v>
      </c>
      <c r="C39" s="12" t="s">
        <v>3992</v>
      </c>
      <c r="D39" s="12" t="s">
        <v>225</v>
      </c>
      <c r="E39" s="13" t="s">
        <v>226</v>
      </c>
      <c r="F39" s="12" t="s">
        <v>227</v>
      </c>
      <c r="G39" s="12" t="s">
        <v>227</v>
      </c>
      <c r="H39" s="12" t="s">
        <v>18</v>
      </c>
      <c r="I39" s="12" t="s">
        <v>19</v>
      </c>
      <c r="J39" s="12" t="s">
        <v>228</v>
      </c>
      <c r="K39" s="12" t="s">
        <v>229</v>
      </c>
      <c r="L39" s="12" t="s">
        <v>230</v>
      </c>
      <c r="M39" s="12">
        <v>1</v>
      </c>
      <c r="N39" s="12">
        <v>2017</v>
      </c>
      <c r="O39" s="12">
        <v>48</v>
      </c>
      <c r="P39" s="12" t="s">
        <v>217</v>
      </c>
      <c r="Q39" s="12"/>
    </row>
    <row r="40" spans="1:17" s="14" customFormat="1" ht="26.45" customHeight="1">
      <c r="A40" s="12" t="s">
        <v>231</v>
      </c>
      <c r="B40" s="12" t="s">
        <v>209</v>
      </c>
      <c r="C40" s="12" t="s">
        <v>3990</v>
      </c>
      <c r="D40" s="12" t="s">
        <v>3991</v>
      </c>
      <c r="E40" s="13" t="s">
        <v>233</v>
      </c>
      <c r="F40" s="12" t="s">
        <v>234</v>
      </c>
      <c r="G40" s="12" t="s">
        <v>234</v>
      </c>
      <c r="H40" s="12" t="s">
        <v>18</v>
      </c>
      <c r="I40" s="12" t="s">
        <v>19</v>
      </c>
      <c r="J40" s="12" t="s">
        <v>235</v>
      </c>
      <c r="K40" s="12" t="s">
        <v>4720</v>
      </c>
      <c r="L40" s="12" t="s">
        <v>20</v>
      </c>
      <c r="M40" s="12">
        <v>1</v>
      </c>
      <c r="N40" s="12">
        <v>2001</v>
      </c>
      <c r="O40" s="12">
        <v>26</v>
      </c>
      <c r="P40" s="12" t="s">
        <v>217</v>
      </c>
      <c r="Q40" s="12"/>
    </row>
    <row r="41" spans="1:17" s="14" customFormat="1" ht="26.45" customHeight="1">
      <c r="A41" s="12" t="s">
        <v>236</v>
      </c>
      <c r="B41" s="12" t="s">
        <v>209</v>
      </c>
      <c r="C41" s="12" t="s">
        <v>237</v>
      </c>
      <c r="D41" s="12" t="s">
        <v>238</v>
      </c>
      <c r="E41" s="13" t="s">
        <v>239</v>
      </c>
      <c r="F41" s="12" t="s">
        <v>240</v>
      </c>
      <c r="G41" s="12" t="s">
        <v>240</v>
      </c>
      <c r="H41" s="12" t="s">
        <v>18</v>
      </c>
      <c r="I41" s="12" t="s">
        <v>19</v>
      </c>
      <c r="J41" s="12" t="s">
        <v>241</v>
      </c>
      <c r="K41" s="12" t="s">
        <v>242</v>
      </c>
      <c r="L41" s="12" t="s">
        <v>243</v>
      </c>
      <c r="M41" s="12">
        <v>2</v>
      </c>
      <c r="N41" s="12">
        <v>2004</v>
      </c>
      <c r="O41" s="12">
        <v>28</v>
      </c>
      <c r="P41" s="12" t="s">
        <v>244</v>
      </c>
      <c r="Q41" s="12"/>
    </row>
    <row r="42" spans="1:17" s="14" customFormat="1" ht="26.45" customHeight="1">
      <c r="A42" s="12" t="s">
        <v>245</v>
      </c>
      <c r="B42" s="12" t="s">
        <v>209</v>
      </c>
      <c r="C42" s="12" t="s">
        <v>246</v>
      </c>
      <c r="D42" s="12" t="s">
        <v>247</v>
      </c>
      <c r="E42" s="13" t="s">
        <v>248</v>
      </c>
      <c r="F42" s="12" t="s">
        <v>249</v>
      </c>
      <c r="G42" s="12" t="s">
        <v>249</v>
      </c>
      <c r="H42" s="12" t="s">
        <v>18</v>
      </c>
      <c r="I42" s="12" t="s">
        <v>19</v>
      </c>
      <c r="J42" s="12" t="s">
        <v>250</v>
      </c>
      <c r="K42" s="12" t="s">
        <v>251</v>
      </c>
      <c r="L42" s="12" t="s">
        <v>20</v>
      </c>
      <c r="M42" s="12">
        <v>2</v>
      </c>
      <c r="N42" s="12">
        <v>2020</v>
      </c>
      <c r="O42" s="12">
        <v>59.8</v>
      </c>
      <c r="P42" s="12" t="s">
        <v>252</v>
      </c>
      <c r="Q42" s="12"/>
    </row>
    <row r="43" spans="1:17" s="14" customFormat="1" ht="26.45" customHeight="1">
      <c r="A43" s="12" t="s">
        <v>253</v>
      </c>
      <c r="B43" s="12" t="s">
        <v>209</v>
      </c>
      <c r="C43" s="12" t="s">
        <v>254</v>
      </c>
      <c r="D43" s="12" t="s">
        <v>255</v>
      </c>
      <c r="E43" s="13" t="s">
        <v>256</v>
      </c>
      <c r="F43" s="12" t="s">
        <v>249</v>
      </c>
      <c r="G43" s="12" t="s">
        <v>249</v>
      </c>
      <c r="H43" s="12" t="s">
        <v>18</v>
      </c>
      <c r="I43" s="12" t="s">
        <v>19</v>
      </c>
      <c r="J43" s="12" t="s">
        <v>257</v>
      </c>
      <c r="K43" s="12" t="s">
        <v>4721</v>
      </c>
      <c r="L43" s="12" t="s">
        <v>258</v>
      </c>
      <c r="M43" s="12">
        <v>2</v>
      </c>
      <c r="N43" s="12">
        <v>2020</v>
      </c>
      <c r="O43" s="12">
        <v>69</v>
      </c>
      <c r="P43" s="12" t="s">
        <v>259</v>
      </c>
      <c r="Q43" s="12"/>
    </row>
    <row r="44" spans="1:17" s="14" customFormat="1" ht="26.45" customHeight="1">
      <c r="A44" s="12" t="s">
        <v>260</v>
      </c>
      <c r="B44" s="12" t="s">
        <v>209</v>
      </c>
      <c r="C44" s="12" t="s">
        <v>261</v>
      </c>
      <c r="D44" s="12" t="s">
        <v>262</v>
      </c>
      <c r="E44" s="13" t="s">
        <v>263</v>
      </c>
      <c r="F44" s="12" t="s">
        <v>264</v>
      </c>
      <c r="G44" s="12" t="s">
        <v>264</v>
      </c>
      <c r="H44" s="12" t="s">
        <v>18</v>
      </c>
      <c r="I44" s="12" t="s">
        <v>19</v>
      </c>
      <c r="J44" s="12" t="s">
        <v>265</v>
      </c>
      <c r="K44" s="12" t="s">
        <v>4722</v>
      </c>
      <c r="L44" s="12" t="s">
        <v>201</v>
      </c>
      <c r="M44" s="12">
        <v>1</v>
      </c>
      <c r="N44" s="12">
        <v>2002</v>
      </c>
      <c r="O44" s="12">
        <v>41</v>
      </c>
      <c r="P44" s="12" t="s">
        <v>266</v>
      </c>
      <c r="Q44" s="12"/>
    </row>
    <row r="45" spans="1:17" s="14" customFormat="1" ht="26.45" customHeight="1">
      <c r="A45" s="12" t="s">
        <v>267</v>
      </c>
      <c r="B45" s="12" t="s">
        <v>209</v>
      </c>
      <c r="C45" s="12" t="s">
        <v>268</v>
      </c>
      <c r="D45" s="12" t="s">
        <v>269</v>
      </c>
      <c r="E45" s="13" t="s">
        <v>270</v>
      </c>
      <c r="F45" s="12" t="s">
        <v>264</v>
      </c>
      <c r="G45" s="12" t="s">
        <v>264</v>
      </c>
      <c r="H45" s="12" t="s">
        <v>18</v>
      </c>
      <c r="I45" s="12" t="s">
        <v>19</v>
      </c>
      <c r="J45" s="12" t="s">
        <v>271</v>
      </c>
      <c r="K45" s="12" t="s">
        <v>4723</v>
      </c>
      <c r="L45" s="12" t="s">
        <v>258</v>
      </c>
      <c r="M45" s="12">
        <v>3</v>
      </c>
      <c r="N45" s="12">
        <v>2016</v>
      </c>
      <c r="O45" s="12">
        <v>36</v>
      </c>
      <c r="P45" s="12" t="s">
        <v>266</v>
      </c>
      <c r="Q45" s="12"/>
    </row>
    <row r="46" spans="1:17" s="14" customFormat="1" ht="26.45" customHeight="1">
      <c r="A46" s="12" t="s">
        <v>272</v>
      </c>
      <c r="B46" s="12" t="s">
        <v>209</v>
      </c>
      <c r="C46" s="12" t="s">
        <v>4569</v>
      </c>
      <c r="D46" s="12" t="s">
        <v>4570</v>
      </c>
      <c r="E46" s="13" t="s">
        <v>4271</v>
      </c>
      <c r="F46" s="12" t="s">
        <v>4216</v>
      </c>
      <c r="G46" s="12" t="s">
        <v>4216</v>
      </c>
      <c r="H46" s="12" t="s">
        <v>18</v>
      </c>
      <c r="I46" s="12" t="s">
        <v>19</v>
      </c>
      <c r="J46" s="12" t="s">
        <v>4291</v>
      </c>
      <c r="K46" s="12" t="s">
        <v>4308</v>
      </c>
      <c r="L46" s="12" t="s">
        <v>4293</v>
      </c>
      <c r="M46" s="12">
        <v>1</v>
      </c>
      <c r="N46" s="12">
        <v>2016</v>
      </c>
      <c r="O46" s="12">
        <v>49.8</v>
      </c>
      <c r="P46" s="12" t="s">
        <v>266</v>
      </c>
    </row>
    <row r="47" spans="1:17" s="14" customFormat="1" ht="26.45" customHeight="1">
      <c r="A47" s="12" t="s">
        <v>274</v>
      </c>
      <c r="B47" s="12" t="s">
        <v>209</v>
      </c>
      <c r="C47" s="12" t="s">
        <v>275</v>
      </c>
      <c r="D47" s="12" t="s">
        <v>276</v>
      </c>
      <c r="E47" s="13" t="s">
        <v>277</v>
      </c>
      <c r="F47" s="12" t="s">
        <v>278</v>
      </c>
      <c r="G47" s="12" t="s">
        <v>5002</v>
      </c>
      <c r="H47" s="12" t="s">
        <v>18</v>
      </c>
      <c r="I47" s="12" t="s">
        <v>19</v>
      </c>
      <c r="J47" s="12" t="s">
        <v>279</v>
      </c>
      <c r="K47" s="12" t="s">
        <v>280</v>
      </c>
      <c r="L47" s="12" t="s">
        <v>258</v>
      </c>
      <c r="M47" s="12">
        <v>2</v>
      </c>
      <c r="N47" s="12">
        <v>2016</v>
      </c>
      <c r="O47" s="12">
        <v>148</v>
      </c>
      <c r="P47" s="12" t="s">
        <v>252</v>
      </c>
      <c r="Q47" s="12"/>
    </row>
    <row r="48" spans="1:17" s="14" customFormat="1" ht="26.45" customHeight="1">
      <c r="A48" s="12" t="s">
        <v>281</v>
      </c>
      <c r="B48" s="12" t="s">
        <v>209</v>
      </c>
      <c r="C48" s="12" t="s">
        <v>282</v>
      </c>
      <c r="D48" s="12" t="s">
        <v>283</v>
      </c>
      <c r="E48" s="13" t="s">
        <v>284</v>
      </c>
      <c r="F48" s="12" t="s">
        <v>285</v>
      </c>
      <c r="G48" s="12" t="s">
        <v>5003</v>
      </c>
      <c r="H48" s="12" t="s">
        <v>18</v>
      </c>
      <c r="I48" s="12" t="s">
        <v>19</v>
      </c>
      <c r="J48" s="12" t="s">
        <v>286</v>
      </c>
      <c r="K48" s="12" t="s">
        <v>287</v>
      </c>
      <c r="L48" s="12" t="s">
        <v>80</v>
      </c>
      <c r="M48" s="12">
        <v>1</v>
      </c>
      <c r="N48" s="12">
        <v>2013</v>
      </c>
      <c r="O48" s="12">
        <v>28.5</v>
      </c>
      <c r="P48" s="12" t="s">
        <v>288</v>
      </c>
      <c r="Q48" s="12"/>
    </row>
    <row r="49" spans="1:17" s="14" customFormat="1" ht="26.45" customHeight="1">
      <c r="A49" s="12" t="s">
        <v>289</v>
      </c>
      <c r="B49" s="12" t="s">
        <v>209</v>
      </c>
      <c r="C49" s="12" t="s">
        <v>290</v>
      </c>
      <c r="D49" s="12" t="s">
        <v>291</v>
      </c>
      <c r="E49" s="13" t="s">
        <v>292</v>
      </c>
      <c r="F49" s="12" t="s">
        <v>293</v>
      </c>
      <c r="G49" s="12" t="s">
        <v>5004</v>
      </c>
      <c r="H49" s="12" t="s">
        <v>18</v>
      </c>
      <c r="I49" s="12" t="s">
        <v>19</v>
      </c>
      <c r="J49" s="12" t="s">
        <v>294</v>
      </c>
      <c r="K49" s="12" t="s">
        <v>295</v>
      </c>
      <c r="L49" s="12" t="s">
        <v>296</v>
      </c>
      <c r="M49" s="12">
        <v>1</v>
      </c>
      <c r="N49" s="12">
        <v>2016</v>
      </c>
      <c r="O49" s="12">
        <v>88</v>
      </c>
      <c r="P49" s="12" t="s">
        <v>266</v>
      </c>
      <c r="Q49" s="12"/>
    </row>
    <row r="50" spans="1:17" s="14" customFormat="1" ht="26.45" customHeight="1">
      <c r="A50" s="12" t="s">
        <v>297</v>
      </c>
      <c r="B50" s="12" t="s">
        <v>209</v>
      </c>
      <c r="C50" s="12" t="s">
        <v>298</v>
      </c>
      <c r="D50" s="12" t="s">
        <v>299</v>
      </c>
      <c r="E50" s="13" t="s">
        <v>300</v>
      </c>
      <c r="F50" s="12" t="s">
        <v>301</v>
      </c>
      <c r="G50" s="12" t="s">
        <v>301</v>
      </c>
      <c r="H50" s="12" t="s">
        <v>18</v>
      </c>
      <c r="I50" s="12" t="s">
        <v>19</v>
      </c>
      <c r="J50" s="12" t="s">
        <v>302</v>
      </c>
      <c r="K50" s="12" t="s">
        <v>303</v>
      </c>
      <c r="L50" s="12" t="s">
        <v>304</v>
      </c>
      <c r="M50" s="12">
        <v>1</v>
      </c>
      <c r="N50" s="12">
        <v>2015</v>
      </c>
      <c r="O50" s="12">
        <v>49</v>
      </c>
      <c r="P50" s="12" t="s">
        <v>305</v>
      </c>
      <c r="Q50" s="12"/>
    </row>
    <row r="51" spans="1:17" s="14" customFormat="1" ht="26.45" customHeight="1">
      <c r="A51" s="12" t="s">
        <v>306</v>
      </c>
      <c r="B51" s="12" t="s">
        <v>209</v>
      </c>
      <c r="C51" s="12" t="s">
        <v>307</v>
      </c>
      <c r="D51" s="12" t="s">
        <v>308</v>
      </c>
      <c r="E51" s="13" t="s">
        <v>309</v>
      </c>
      <c r="F51" s="12" t="s">
        <v>310</v>
      </c>
      <c r="G51" s="12" t="s">
        <v>310</v>
      </c>
      <c r="H51" s="12" t="s">
        <v>18</v>
      </c>
      <c r="I51" s="12" t="s">
        <v>19</v>
      </c>
      <c r="J51" s="12" t="s">
        <v>311</v>
      </c>
      <c r="K51" s="12" t="s">
        <v>312</v>
      </c>
      <c r="L51" s="12" t="s">
        <v>258</v>
      </c>
      <c r="M51" s="12">
        <v>1</v>
      </c>
      <c r="N51" s="12">
        <v>2021</v>
      </c>
      <c r="O51" s="12">
        <v>35</v>
      </c>
      <c r="P51" s="12" t="s">
        <v>244</v>
      </c>
      <c r="Q51" s="12"/>
    </row>
    <row r="52" spans="1:17" s="14" customFormat="1" ht="26.45" customHeight="1">
      <c r="A52" s="12" t="s">
        <v>313</v>
      </c>
      <c r="B52" s="12" t="s">
        <v>209</v>
      </c>
      <c r="C52" s="12" t="s">
        <v>314</v>
      </c>
      <c r="D52" s="12" t="s">
        <v>315</v>
      </c>
      <c r="E52" s="13" t="s">
        <v>316</v>
      </c>
      <c r="F52" s="12" t="s">
        <v>317</v>
      </c>
      <c r="G52" s="12" t="s">
        <v>317</v>
      </c>
      <c r="H52" s="12" t="s">
        <v>18</v>
      </c>
      <c r="I52" s="12" t="s">
        <v>19</v>
      </c>
      <c r="J52" s="12" t="s">
        <v>318</v>
      </c>
      <c r="K52" s="12" t="s">
        <v>319</v>
      </c>
      <c r="L52" s="12" t="s">
        <v>320</v>
      </c>
      <c r="M52" s="12">
        <v>1</v>
      </c>
      <c r="N52" s="12">
        <v>2010</v>
      </c>
      <c r="O52" s="12">
        <v>48</v>
      </c>
      <c r="P52" s="12" t="s">
        <v>321</v>
      </c>
      <c r="Q52" s="12"/>
    </row>
    <row r="53" spans="1:17" s="14" customFormat="1" ht="26.45" customHeight="1">
      <c r="A53" s="12" t="s">
        <v>322</v>
      </c>
      <c r="B53" s="12" t="s">
        <v>209</v>
      </c>
      <c r="C53" s="12" t="s">
        <v>323</v>
      </c>
      <c r="D53" s="12" t="s">
        <v>324</v>
      </c>
      <c r="E53" s="13" t="s">
        <v>325</v>
      </c>
      <c r="F53" s="12" t="s">
        <v>326</v>
      </c>
      <c r="G53" s="12" t="s">
        <v>326</v>
      </c>
      <c r="H53" s="12" t="s">
        <v>18</v>
      </c>
      <c r="I53" s="12" t="s">
        <v>19</v>
      </c>
      <c r="J53" s="12" t="s">
        <v>327</v>
      </c>
      <c r="K53" s="12" t="s">
        <v>328</v>
      </c>
      <c r="L53" s="12" t="s">
        <v>329</v>
      </c>
      <c r="M53" s="12">
        <v>2</v>
      </c>
      <c r="N53" s="12">
        <v>2018</v>
      </c>
      <c r="O53" s="12">
        <v>32</v>
      </c>
      <c r="P53" s="12" t="s">
        <v>330</v>
      </c>
      <c r="Q53" s="12"/>
    </row>
    <row r="54" spans="1:17" s="14" customFormat="1" ht="26.45" customHeight="1">
      <c r="A54" s="12" t="s">
        <v>331</v>
      </c>
      <c r="B54" s="12" t="s">
        <v>209</v>
      </c>
      <c r="C54" s="12" t="s">
        <v>3989</v>
      </c>
      <c r="D54" s="12" t="s">
        <v>332</v>
      </c>
      <c r="E54" s="13" t="s">
        <v>333</v>
      </c>
      <c r="F54" s="12" t="s">
        <v>334</v>
      </c>
      <c r="G54" s="12" t="s">
        <v>335</v>
      </c>
      <c r="H54" s="12" t="s">
        <v>18</v>
      </c>
      <c r="I54" s="12" t="s">
        <v>19</v>
      </c>
      <c r="J54" s="12" t="s">
        <v>336</v>
      </c>
      <c r="K54" s="12" t="s">
        <v>337</v>
      </c>
      <c r="L54" s="12" t="s">
        <v>338</v>
      </c>
      <c r="M54" s="12">
        <v>1</v>
      </c>
      <c r="N54" s="12">
        <v>2018</v>
      </c>
      <c r="O54" s="12">
        <v>34</v>
      </c>
      <c r="P54" s="12" t="s">
        <v>339</v>
      </c>
      <c r="Q54" s="12"/>
    </row>
    <row r="55" spans="1:17" s="14" customFormat="1" ht="26.45" customHeight="1">
      <c r="A55" s="12" t="s">
        <v>340</v>
      </c>
      <c r="B55" s="12" t="s">
        <v>209</v>
      </c>
      <c r="C55" s="12" t="s">
        <v>3988</v>
      </c>
      <c r="D55" s="12" t="s">
        <v>341</v>
      </c>
      <c r="E55" s="13" t="s">
        <v>342</v>
      </c>
      <c r="F55" s="12" t="s">
        <v>343</v>
      </c>
      <c r="G55" s="12" t="s">
        <v>5005</v>
      </c>
      <c r="H55" s="12" t="s">
        <v>18</v>
      </c>
      <c r="I55" s="12" t="s">
        <v>19</v>
      </c>
      <c r="J55" s="12" t="s">
        <v>344</v>
      </c>
      <c r="K55" s="12" t="s">
        <v>345</v>
      </c>
      <c r="L55" s="12" t="s">
        <v>20</v>
      </c>
      <c r="M55" s="12">
        <v>4</v>
      </c>
      <c r="N55" s="12">
        <v>2015</v>
      </c>
      <c r="O55" s="12">
        <v>45</v>
      </c>
      <c r="P55" s="12" t="s">
        <v>346</v>
      </c>
      <c r="Q55" s="12"/>
    </row>
    <row r="56" spans="1:17" s="14" customFormat="1" ht="26.45" customHeight="1">
      <c r="A56" s="12" t="s">
        <v>347</v>
      </c>
      <c r="B56" s="12" t="s">
        <v>209</v>
      </c>
      <c r="C56" s="12" t="s">
        <v>348</v>
      </c>
      <c r="D56" s="12" t="s">
        <v>349</v>
      </c>
      <c r="E56" s="13" t="s">
        <v>350</v>
      </c>
      <c r="F56" s="12" t="s">
        <v>351</v>
      </c>
      <c r="G56" s="12" t="s">
        <v>351</v>
      </c>
      <c r="H56" s="12" t="s">
        <v>18</v>
      </c>
      <c r="I56" s="12" t="s">
        <v>19</v>
      </c>
      <c r="J56" s="12" t="s">
        <v>352</v>
      </c>
      <c r="K56" s="12" t="s">
        <v>353</v>
      </c>
      <c r="L56" s="12" t="s">
        <v>201</v>
      </c>
      <c r="M56" s="12">
        <v>1</v>
      </c>
      <c r="N56" s="12">
        <v>2011</v>
      </c>
      <c r="O56" s="12">
        <v>38</v>
      </c>
      <c r="P56" s="12" t="s">
        <v>354</v>
      </c>
      <c r="Q56" s="12"/>
    </row>
    <row r="57" spans="1:17" s="14" customFormat="1" ht="26.45" customHeight="1">
      <c r="A57" s="12" t="s">
        <v>355</v>
      </c>
      <c r="B57" s="12" t="s">
        <v>209</v>
      </c>
      <c r="C57" s="12" t="s">
        <v>356</v>
      </c>
      <c r="D57" s="12" t="s">
        <v>357</v>
      </c>
      <c r="E57" s="13" t="s">
        <v>358</v>
      </c>
      <c r="F57" s="12" t="s">
        <v>359</v>
      </c>
      <c r="G57" s="12" t="s">
        <v>359</v>
      </c>
      <c r="H57" s="12" t="s">
        <v>18</v>
      </c>
      <c r="I57" s="12" t="s">
        <v>19</v>
      </c>
      <c r="J57" s="12" t="s">
        <v>360</v>
      </c>
      <c r="K57" s="12" t="s">
        <v>361</v>
      </c>
      <c r="L57" s="12" t="s">
        <v>362</v>
      </c>
      <c r="M57" s="12">
        <v>3</v>
      </c>
      <c r="N57" s="12">
        <v>2015</v>
      </c>
      <c r="O57" s="12">
        <v>49</v>
      </c>
      <c r="P57" s="12" t="s">
        <v>363</v>
      </c>
      <c r="Q57" s="12"/>
    </row>
    <row r="58" spans="1:17" s="14" customFormat="1" ht="26.45" customHeight="1">
      <c r="A58" s="12" t="s">
        <v>364</v>
      </c>
      <c r="B58" s="12" t="s">
        <v>209</v>
      </c>
      <c r="C58" s="12" t="s">
        <v>365</v>
      </c>
      <c r="D58" s="12" t="s">
        <v>366</v>
      </c>
      <c r="E58" s="13" t="s">
        <v>367</v>
      </c>
      <c r="F58" s="12" t="s">
        <v>368</v>
      </c>
      <c r="G58" s="12" t="s">
        <v>368</v>
      </c>
      <c r="H58" s="12" t="s">
        <v>18</v>
      </c>
      <c r="I58" s="12" t="s">
        <v>19</v>
      </c>
      <c r="J58" s="12" t="s">
        <v>369</v>
      </c>
      <c r="K58" s="12" t="s">
        <v>368</v>
      </c>
      <c r="L58" s="12" t="s">
        <v>80</v>
      </c>
      <c r="M58" s="12">
        <v>1</v>
      </c>
      <c r="N58" s="12">
        <v>2020</v>
      </c>
      <c r="O58" s="12">
        <v>35</v>
      </c>
      <c r="P58" s="12" t="s">
        <v>370</v>
      </c>
      <c r="Q58" s="12"/>
    </row>
    <row r="59" spans="1:17" s="14" customFormat="1" ht="26.45" customHeight="1">
      <c r="A59" s="12" t="s">
        <v>371</v>
      </c>
      <c r="B59" s="12" t="s">
        <v>209</v>
      </c>
      <c r="C59" s="12" t="s">
        <v>372</v>
      </c>
      <c r="D59" s="12" t="s">
        <v>373</v>
      </c>
      <c r="E59" s="13" t="s">
        <v>374</v>
      </c>
      <c r="F59" s="12" t="s">
        <v>375</v>
      </c>
      <c r="G59" s="12" t="s">
        <v>375</v>
      </c>
      <c r="H59" s="12" t="s">
        <v>18</v>
      </c>
      <c r="I59" s="12" t="s">
        <v>5314</v>
      </c>
      <c r="J59" s="12" t="s">
        <v>5221</v>
      </c>
      <c r="K59" s="12" t="s">
        <v>4724</v>
      </c>
      <c r="L59" s="12" t="s">
        <v>258</v>
      </c>
      <c r="M59" s="12">
        <v>2</v>
      </c>
      <c r="N59" s="12">
        <v>2005</v>
      </c>
      <c r="O59" s="12">
        <v>49</v>
      </c>
      <c r="P59" s="12" t="s">
        <v>376</v>
      </c>
      <c r="Q59" s="12"/>
    </row>
    <row r="60" spans="1:17" s="14" customFormat="1" ht="26.45" customHeight="1">
      <c r="A60" s="12" t="s">
        <v>377</v>
      </c>
      <c r="B60" s="12" t="s">
        <v>209</v>
      </c>
      <c r="C60" s="12" t="s">
        <v>378</v>
      </c>
      <c r="D60" s="12" t="s">
        <v>379</v>
      </c>
      <c r="E60" s="13" t="s">
        <v>380</v>
      </c>
      <c r="F60" s="12" t="s">
        <v>381</v>
      </c>
      <c r="G60" s="12" t="s">
        <v>381</v>
      </c>
      <c r="H60" s="12" t="s">
        <v>18</v>
      </c>
      <c r="I60" s="12" t="s">
        <v>19</v>
      </c>
      <c r="J60" s="12" t="s">
        <v>382</v>
      </c>
      <c r="K60" s="12" t="s">
        <v>383</v>
      </c>
      <c r="L60" s="12" t="s">
        <v>258</v>
      </c>
      <c r="M60" s="12">
        <v>6</v>
      </c>
      <c r="N60" s="12">
        <v>2019</v>
      </c>
      <c r="O60" s="12">
        <v>39</v>
      </c>
      <c r="P60" s="12" t="s">
        <v>384</v>
      </c>
      <c r="Q60" s="12"/>
    </row>
    <row r="61" spans="1:17" s="14" customFormat="1" ht="26.45" customHeight="1">
      <c r="A61" s="12" t="s">
        <v>385</v>
      </c>
      <c r="B61" s="12" t="s">
        <v>209</v>
      </c>
      <c r="C61" s="12" t="s">
        <v>3987</v>
      </c>
      <c r="D61" s="12" t="s">
        <v>386</v>
      </c>
      <c r="E61" s="13" t="s">
        <v>387</v>
      </c>
      <c r="F61" s="12" t="s">
        <v>388</v>
      </c>
      <c r="G61" s="12" t="s">
        <v>388</v>
      </c>
      <c r="H61" s="12" t="s">
        <v>18</v>
      </c>
      <c r="I61" s="12" t="s">
        <v>19</v>
      </c>
      <c r="J61" s="12" t="s">
        <v>389</v>
      </c>
      <c r="K61" s="12" t="s">
        <v>390</v>
      </c>
      <c r="L61" s="12" t="s">
        <v>391</v>
      </c>
      <c r="M61" s="12">
        <v>1</v>
      </c>
      <c r="N61" s="12">
        <v>2020</v>
      </c>
      <c r="O61" s="12">
        <v>79</v>
      </c>
      <c r="P61" s="12" t="s">
        <v>266</v>
      </c>
      <c r="Q61" s="12"/>
    </row>
    <row r="62" spans="1:17" s="14" customFormat="1" ht="26.45" customHeight="1">
      <c r="A62" s="12" t="s">
        <v>392</v>
      </c>
      <c r="B62" s="12" t="s">
        <v>209</v>
      </c>
      <c r="C62" s="12" t="s">
        <v>4566</v>
      </c>
      <c r="D62" s="12" t="s">
        <v>4567</v>
      </c>
      <c r="E62" s="13" t="s">
        <v>4271</v>
      </c>
      <c r="F62" s="12" t="s">
        <v>4568</v>
      </c>
      <c r="G62" s="12" t="s">
        <v>4568</v>
      </c>
      <c r="H62" s="12" t="s">
        <v>18</v>
      </c>
      <c r="I62" s="12" t="s">
        <v>19</v>
      </c>
      <c r="J62" s="12" t="s">
        <v>4291</v>
      </c>
      <c r="K62" s="12" t="s">
        <v>4725</v>
      </c>
      <c r="L62" s="12" t="s">
        <v>4293</v>
      </c>
      <c r="M62" s="12">
        <v>2</v>
      </c>
      <c r="N62" s="12">
        <v>2019</v>
      </c>
      <c r="O62" s="12">
        <v>55</v>
      </c>
      <c r="P62" s="12">
        <v>2021</v>
      </c>
    </row>
    <row r="63" spans="1:17" s="14" customFormat="1" ht="26.45" customHeight="1">
      <c r="A63" s="12" t="s">
        <v>393</v>
      </c>
      <c r="B63" s="12" t="s">
        <v>209</v>
      </c>
      <c r="C63" s="12" t="s">
        <v>394</v>
      </c>
      <c r="D63" s="12" t="s">
        <v>395</v>
      </c>
      <c r="E63" s="13" t="s">
        <v>396</v>
      </c>
      <c r="F63" s="12" t="s">
        <v>397</v>
      </c>
      <c r="G63" s="12" t="s">
        <v>397</v>
      </c>
      <c r="H63" s="12" t="s">
        <v>18</v>
      </c>
      <c r="I63" s="12" t="s">
        <v>19</v>
      </c>
      <c r="J63" s="12" t="s">
        <v>398</v>
      </c>
      <c r="K63" s="12" t="s">
        <v>399</v>
      </c>
      <c r="L63" s="12" t="s">
        <v>400</v>
      </c>
      <c r="M63" s="12">
        <v>3</v>
      </c>
      <c r="N63" s="12">
        <v>2009</v>
      </c>
      <c r="O63" s="12">
        <v>42</v>
      </c>
      <c r="P63" s="12" t="s">
        <v>401</v>
      </c>
      <c r="Q63" s="12"/>
    </row>
    <row r="64" spans="1:17" s="14" customFormat="1" ht="26.45" customHeight="1">
      <c r="A64" s="12" t="s">
        <v>402</v>
      </c>
      <c r="B64" s="12" t="s">
        <v>209</v>
      </c>
      <c r="C64" s="12" t="s">
        <v>403</v>
      </c>
      <c r="D64" s="12" t="s">
        <v>404</v>
      </c>
      <c r="E64" s="13" t="s">
        <v>405</v>
      </c>
      <c r="F64" s="12" t="s">
        <v>406</v>
      </c>
      <c r="G64" s="12" t="s">
        <v>5006</v>
      </c>
      <c r="H64" s="12" t="s">
        <v>18</v>
      </c>
      <c r="I64" s="12" t="s">
        <v>19</v>
      </c>
      <c r="J64" s="12" t="s">
        <v>407</v>
      </c>
      <c r="K64" s="12" t="s">
        <v>408</v>
      </c>
      <c r="L64" s="12" t="s">
        <v>329</v>
      </c>
      <c r="M64" s="12">
        <v>1</v>
      </c>
      <c r="N64" s="12">
        <v>2014</v>
      </c>
      <c r="O64" s="12">
        <v>45</v>
      </c>
      <c r="P64" s="12" t="s">
        <v>266</v>
      </c>
      <c r="Q64" s="12"/>
    </row>
    <row r="65" spans="1:24" s="14" customFormat="1" ht="26.45" customHeight="1">
      <c r="A65" s="12" t="s">
        <v>409</v>
      </c>
      <c r="B65" s="12" t="s">
        <v>209</v>
      </c>
      <c r="C65" s="12" t="s">
        <v>3986</v>
      </c>
      <c r="D65" s="12" t="s">
        <v>410</v>
      </c>
      <c r="E65" s="13" t="s">
        <v>411</v>
      </c>
      <c r="F65" s="12" t="s">
        <v>412</v>
      </c>
      <c r="G65" s="12" t="s">
        <v>5007</v>
      </c>
      <c r="H65" s="12" t="s">
        <v>18</v>
      </c>
      <c r="I65" s="12" t="s">
        <v>19</v>
      </c>
      <c r="J65" s="12" t="s">
        <v>413</v>
      </c>
      <c r="K65" s="12" t="s">
        <v>414</v>
      </c>
      <c r="L65" s="12" t="s">
        <v>105</v>
      </c>
      <c r="M65" s="12">
        <v>2</v>
      </c>
      <c r="N65" s="12">
        <v>2015</v>
      </c>
      <c r="O65" s="12">
        <v>25</v>
      </c>
      <c r="P65" s="12" t="s">
        <v>415</v>
      </c>
      <c r="Q65" s="12"/>
    </row>
    <row r="66" spans="1:24" s="14" customFormat="1" ht="26.45" customHeight="1">
      <c r="A66" s="12" t="s">
        <v>416</v>
      </c>
      <c r="B66" s="12" t="s">
        <v>209</v>
      </c>
      <c r="C66" s="12" t="s">
        <v>417</v>
      </c>
      <c r="D66" s="12" t="s">
        <v>4244</v>
      </c>
      <c r="E66" s="13" t="s">
        <v>418</v>
      </c>
      <c r="F66" s="12" t="s">
        <v>419</v>
      </c>
      <c r="G66" s="12" t="s">
        <v>419</v>
      </c>
      <c r="H66" s="12" t="s">
        <v>18</v>
      </c>
      <c r="I66" s="12" t="s">
        <v>19</v>
      </c>
      <c r="J66" s="55" t="s">
        <v>5151</v>
      </c>
      <c r="K66" s="12" t="s">
        <v>419</v>
      </c>
      <c r="L66" s="12" t="s">
        <v>20</v>
      </c>
      <c r="M66" s="12">
        <v>1</v>
      </c>
      <c r="N66" s="12">
        <v>2002</v>
      </c>
      <c r="O66" s="12">
        <v>26</v>
      </c>
      <c r="P66" s="12" t="s">
        <v>266</v>
      </c>
      <c r="Q66" s="12"/>
    </row>
    <row r="67" spans="1:24" s="14" customFormat="1" ht="26.45" customHeight="1">
      <c r="A67" s="12" t="s">
        <v>420</v>
      </c>
      <c r="B67" s="12" t="s">
        <v>209</v>
      </c>
      <c r="C67" s="12" t="s">
        <v>421</v>
      </c>
      <c r="D67" s="12" t="s">
        <v>422</v>
      </c>
      <c r="E67" s="13" t="s">
        <v>423</v>
      </c>
      <c r="F67" s="12" t="s">
        <v>424</v>
      </c>
      <c r="G67" s="12" t="s">
        <v>424</v>
      </c>
      <c r="H67" s="12" t="s">
        <v>18</v>
      </c>
      <c r="I67" s="12" t="s">
        <v>19</v>
      </c>
      <c r="J67" s="12"/>
      <c r="K67" s="12"/>
      <c r="L67" s="12"/>
      <c r="M67" s="12"/>
      <c r="N67" s="12"/>
      <c r="O67" s="12"/>
      <c r="P67" s="12" t="s">
        <v>425</v>
      </c>
      <c r="Q67" s="12"/>
    </row>
    <row r="68" spans="1:24" s="14" customFormat="1" ht="26.45" customHeight="1">
      <c r="A68" s="12" t="s">
        <v>426</v>
      </c>
      <c r="B68" s="12" t="s">
        <v>209</v>
      </c>
      <c r="C68" s="12" t="s">
        <v>427</v>
      </c>
      <c r="D68" s="12" t="s">
        <v>428</v>
      </c>
      <c r="E68" s="13" t="s">
        <v>423</v>
      </c>
      <c r="F68" s="12" t="s">
        <v>429</v>
      </c>
      <c r="G68" s="12" t="s">
        <v>5008</v>
      </c>
      <c r="H68" s="12" t="s">
        <v>18</v>
      </c>
      <c r="I68" s="12" t="s">
        <v>19</v>
      </c>
      <c r="J68" s="12"/>
      <c r="K68" s="12"/>
      <c r="L68" s="12"/>
      <c r="M68" s="12"/>
      <c r="N68" s="12"/>
      <c r="O68" s="12"/>
      <c r="P68" s="12" t="s">
        <v>430</v>
      </c>
      <c r="Q68" s="12"/>
    </row>
    <row r="69" spans="1:24" s="14" customFormat="1" ht="26.45" customHeight="1">
      <c r="A69" s="12" t="s">
        <v>431</v>
      </c>
      <c r="B69" s="12" t="s">
        <v>209</v>
      </c>
      <c r="C69" s="12" t="s">
        <v>432</v>
      </c>
      <c r="D69" s="12" t="s">
        <v>433</v>
      </c>
      <c r="E69" s="13" t="s">
        <v>423</v>
      </c>
      <c r="F69" s="12" t="s">
        <v>434</v>
      </c>
      <c r="G69" s="12" t="s">
        <v>5009</v>
      </c>
      <c r="H69" s="12" t="s">
        <v>18</v>
      </c>
      <c r="I69" s="12" t="s">
        <v>19</v>
      </c>
      <c r="J69" s="12"/>
      <c r="K69" s="12"/>
      <c r="L69" s="12"/>
      <c r="M69" s="12"/>
      <c r="N69" s="12"/>
      <c r="O69" s="12"/>
      <c r="P69" s="12" t="s">
        <v>435</v>
      </c>
      <c r="Q69" s="12"/>
    </row>
    <row r="70" spans="1:24" s="14" customFormat="1" ht="26.45" customHeight="1">
      <c r="A70" s="12" t="s">
        <v>436</v>
      </c>
      <c r="B70" s="12" t="s">
        <v>209</v>
      </c>
      <c r="C70" s="12" t="s">
        <v>437</v>
      </c>
      <c r="D70" s="12" t="s">
        <v>438</v>
      </c>
      <c r="E70" s="13" t="s">
        <v>423</v>
      </c>
      <c r="F70" s="12" t="s">
        <v>439</v>
      </c>
      <c r="G70" s="12" t="s">
        <v>439</v>
      </c>
      <c r="H70" s="12" t="s">
        <v>18</v>
      </c>
      <c r="I70" s="12" t="s">
        <v>19</v>
      </c>
      <c r="J70" s="12"/>
      <c r="K70" s="12"/>
      <c r="L70" s="12"/>
      <c r="M70" s="12"/>
      <c r="N70" s="12"/>
      <c r="O70" s="12"/>
      <c r="P70" s="12" t="s">
        <v>415</v>
      </c>
      <c r="Q70" s="12"/>
    </row>
    <row r="71" spans="1:24" s="14" customFormat="1" ht="26.45" customHeight="1">
      <c r="A71" s="12" t="s">
        <v>440</v>
      </c>
      <c r="B71" s="12" t="s">
        <v>209</v>
      </c>
      <c r="C71" s="12" t="s">
        <v>441</v>
      </c>
      <c r="D71" s="12" t="s">
        <v>442</v>
      </c>
      <c r="E71" s="13" t="s">
        <v>423</v>
      </c>
      <c r="F71" s="12" t="s">
        <v>443</v>
      </c>
      <c r="G71" s="12" t="s">
        <v>443</v>
      </c>
      <c r="H71" s="12" t="s">
        <v>18</v>
      </c>
      <c r="I71" s="12" t="s">
        <v>19</v>
      </c>
      <c r="J71" s="12"/>
      <c r="K71" s="12"/>
      <c r="L71" s="12"/>
      <c r="M71" s="12"/>
      <c r="N71" s="12"/>
      <c r="O71" s="12"/>
      <c r="P71" s="12" t="s">
        <v>444</v>
      </c>
      <c r="Q71" s="12"/>
    </row>
    <row r="72" spans="1:24" s="14" customFormat="1" ht="26.45" customHeight="1">
      <c r="A72" s="12" t="s">
        <v>445</v>
      </c>
      <c r="B72" s="12" t="s">
        <v>209</v>
      </c>
      <c r="C72" s="12" t="s">
        <v>4560</v>
      </c>
      <c r="D72" s="12" t="s">
        <v>4561</v>
      </c>
      <c r="E72" s="13" t="s">
        <v>3922</v>
      </c>
      <c r="F72" s="12" t="s">
        <v>4562</v>
      </c>
      <c r="G72" s="12" t="s">
        <v>4562</v>
      </c>
      <c r="H72" s="12" t="s">
        <v>18</v>
      </c>
      <c r="I72" s="12" t="s">
        <v>19</v>
      </c>
      <c r="J72" s="12"/>
      <c r="K72" s="12"/>
      <c r="L72" s="12"/>
      <c r="M72" s="12"/>
      <c r="N72" s="12"/>
      <c r="O72" s="12"/>
      <c r="P72" s="12" t="s">
        <v>217</v>
      </c>
    </row>
    <row r="73" spans="1:24" s="14" customFormat="1" ht="26.45" customHeight="1">
      <c r="A73" s="12" t="s">
        <v>447</v>
      </c>
      <c r="B73" s="12" t="s">
        <v>209</v>
      </c>
      <c r="C73" s="12" t="s">
        <v>4563</v>
      </c>
      <c r="D73" s="12" t="s">
        <v>4564</v>
      </c>
      <c r="E73" s="13" t="s">
        <v>3922</v>
      </c>
      <c r="F73" s="12" t="s">
        <v>4565</v>
      </c>
      <c r="G73" s="12" t="s">
        <v>4565</v>
      </c>
      <c r="H73" s="12" t="s">
        <v>18</v>
      </c>
      <c r="I73" s="12" t="s">
        <v>19</v>
      </c>
      <c r="J73" s="12"/>
      <c r="K73" s="12"/>
      <c r="L73" s="12"/>
      <c r="M73" s="12"/>
      <c r="N73" s="12"/>
      <c r="O73" s="12"/>
      <c r="P73" s="12" t="s">
        <v>448</v>
      </c>
      <c r="X73" s="14" t="s">
        <v>3975</v>
      </c>
    </row>
    <row r="74" spans="1:24" s="14" customFormat="1" ht="26.45" customHeight="1">
      <c r="A74" s="12" t="s">
        <v>449</v>
      </c>
      <c r="B74" s="12" t="s">
        <v>209</v>
      </c>
      <c r="C74" s="12" t="s">
        <v>450</v>
      </c>
      <c r="D74" s="12" t="s">
        <v>451</v>
      </c>
      <c r="E74" s="13" t="s">
        <v>423</v>
      </c>
      <c r="F74" s="12" t="s">
        <v>452</v>
      </c>
      <c r="G74" s="12" t="s">
        <v>452</v>
      </c>
      <c r="H74" s="12" t="s">
        <v>18</v>
      </c>
      <c r="I74" s="12" t="s">
        <v>19</v>
      </c>
      <c r="J74" s="12"/>
      <c r="K74" s="12"/>
      <c r="L74" s="12"/>
      <c r="M74" s="12"/>
      <c r="N74" s="12"/>
      <c r="O74" s="12"/>
      <c r="P74" s="12" t="s">
        <v>453</v>
      </c>
      <c r="Q74" s="12"/>
    </row>
    <row r="75" spans="1:24" s="14" customFormat="1" ht="26.45" customHeight="1">
      <c r="A75" s="12" t="s">
        <v>454</v>
      </c>
      <c r="B75" s="12" t="s">
        <v>209</v>
      </c>
      <c r="C75" s="12" t="s">
        <v>455</v>
      </c>
      <c r="D75" s="12" t="s">
        <v>456</v>
      </c>
      <c r="E75" s="13" t="s">
        <v>423</v>
      </c>
      <c r="F75" s="12" t="s">
        <v>457</v>
      </c>
      <c r="G75" s="12" t="s">
        <v>457</v>
      </c>
      <c r="H75" s="12" t="s">
        <v>18</v>
      </c>
      <c r="I75" s="12" t="s">
        <v>19</v>
      </c>
      <c r="J75" s="12"/>
      <c r="K75" s="12"/>
      <c r="L75" s="12"/>
      <c r="M75" s="12"/>
      <c r="N75" s="12"/>
      <c r="O75" s="12"/>
      <c r="P75" s="12" t="s">
        <v>458</v>
      </c>
      <c r="Q75" s="12"/>
    </row>
    <row r="76" spans="1:24" s="14" customFormat="1" ht="26.45" customHeight="1">
      <c r="A76" s="12" t="s">
        <v>459</v>
      </c>
      <c r="B76" s="12" t="s">
        <v>209</v>
      </c>
      <c r="C76" s="12" t="s">
        <v>3985</v>
      </c>
      <c r="D76" s="12" t="s">
        <v>4558</v>
      </c>
      <c r="E76" s="13" t="s">
        <v>3922</v>
      </c>
      <c r="F76" s="12" t="s">
        <v>4559</v>
      </c>
      <c r="G76" s="12" t="s">
        <v>4559</v>
      </c>
      <c r="H76" s="12" t="s">
        <v>18</v>
      </c>
      <c r="I76" s="12" t="s">
        <v>19</v>
      </c>
      <c r="J76" s="12"/>
      <c r="K76" s="12"/>
      <c r="L76" s="12"/>
      <c r="M76" s="12"/>
      <c r="N76" s="12"/>
      <c r="O76" s="12"/>
      <c r="P76" s="12" t="s">
        <v>460</v>
      </c>
      <c r="X76" s="14" t="s">
        <v>3975</v>
      </c>
    </row>
    <row r="77" spans="1:24" s="14" customFormat="1" ht="26.45" customHeight="1">
      <c r="A77" s="12" t="s">
        <v>461</v>
      </c>
      <c r="B77" s="12" t="s">
        <v>209</v>
      </c>
      <c r="C77" s="12" t="s">
        <v>462</v>
      </c>
      <c r="D77" s="12" t="s">
        <v>463</v>
      </c>
      <c r="E77" s="13" t="s">
        <v>423</v>
      </c>
      <c r="F77" s="12" t="s">
        <v>464</v>
      </c>
      <c r="G77" s="12" t="s">
        <v>464</v>
      </c>
      <c r="H77" s="12" t="s">
        <v>18</v>
      </c>
      <c r="I77" s="12" t="s">
        <v>19</v>
      </c>
      <c r="J77" s="12"/>
      <c r="K77" s="12"/>
      <c r="L77" s="12"/>
      <c r="M77" s="12"/>
      <c r="N77" s="12"/>
      <c r="O77" s="12"/>
      <c r="P77" s="12" t="s">
        <v>415</v>
      </c>
      <c r="Q77" s="12"/>
    </row>
    <row r="78" spans="1:24" s="14" customFormat="1" ht="26.45" customHeight="1">
      <c r="A78" s="12" t="s">
        <v>465</v>
      </c>
      <c r="B78" s="12" t="s">
        <v>209</v>
      </c>
      <c r="C78" s="12" t="s">
        <v>466</v>
      </c>
      <c r="D78" s="12" t="s">
        <v>467</v>
      </c>
      <c r="E78" s="13" t="s">
        <v>423</v>
      </c>
      <c r="F78" s="12" t="s">
        <v>468</v>
      </c>
      <c r="G78" s="12" t="s">
        <v>468</v>
      </c>
      <c r="H78" s="12" t="s">
        <v>18</v>
      </c>
      <c r="I78" s="12" t="s">
        <v>19</v>
      </c>
      <c r="J78" s="12"/>
      <c r="K78" s="12"/>
      <c r="L78" s="12"/>
      <c r="M78" s="12"/>
      <c r="N78" s="12"/>
      <c r="O78" s="12"/>
      <c r="P78" s="12" t="s">
        <v>415</v>
      </c>
      <c r="Q78" s="12"/>
    </row>
    <row r="79" spans="1:24" s="14" customFormat="1" ht="26.45" customHeight="1">
      <c r="A79" s="12" t="s">
        <v>469</v>
      </c>
      <c r="B79" s="12" t="s">
        <v>209</v>
      </c>
      <c r="C79" s="12" t="s">
        <v>4245</v>
      </c>
      <c r="D79" s="12" t="s">
        <v>4550</v>
      </c>
      <c r="E79" s="13" t="s">
        <v>3922</v>
      </c>
      <c r="F79" s="12" t="s">
        <v>4551</v>
      </c>
      <c r="G79" s="12" t="s">
        <v>5010</v>
      </c>
      <c r="H79" s="12" t="s">
        <v>18</v>
      </c>
      <c r="I79" s="12" t="s">
        <v>19</v>
      </c>
      <c r="J79" s="12"/>
      <c r="K79" s="12"/>
      <c r="L79" s="12"/>
      <c r="M79" s="12"/>
      <c r="N79" s="12"/>
      <c r="O79" s="12"/>
      <c r="P79" s="12" t="s">
        <v>470</v>
      </c>
    </row>
    <row r="80" spans="1:24" s="14" customFormat="1" ht="26.45" customHeight="1">
      <c r="A80" s="12" t="s">
        <v>471</v>
      </c>
      <c r="B80" s="12" t="s">
        <v>209</v>
      </c>
      <c r="C80" s="12" t="s">
        <v>4552</v>
      </c>
      <c r="D80" s="12" t="s">
        <v>3984</v>
      </c>
      <c r="E80" s="13" t="s">
        <v>3922</v>
      </c>
      <c r="F80" s="12" t="s">
        <v>4553</v>
      </c>
      <c r="G80" s="12" t="s">
        <v>4553</v>
      </c>
      <c r="H80" s="12" t="s">
        <v>18</v>
      </c>
      <c r="I80" s="12" t="s">
        <v>19</v>
      </c>
      <c r="J80" s="12"/>
      <c r="K80" s="12"/>
      <c r="L80" s="12"/>
      <c r="M80" s="12"/>
      <c r="N80" s="12"/>
      <c r="O80" s="12"/>
      <c r="P80" s="12" t="s">
        <v>346</v>
      </c>
    </row>
    <row r="81" spans="1:24" s="14" customFormat="1" ht="26.45" customHeight="1">
      <c r="A81" s="12" t="s">
        <v>472</v>
      </c>
      <c r="B81" s="12" t="s">
        <v>209</v>
      </c>
      <c r="C81" s="12" t="s">
        <v>3982</v>
      </c>
      <c r="D81" s="12" t="s">
        <v>3983</v>
      </c>
      <c r="E81" s="13" t="s">
        <v>3922</v>
      </c>
      <c r="F81" s="12" t="s">
        <v>4554</v>
      </c>
      <c r="G81" s="12" t="s">
        <v>4554</v>
      </c>
      <c r="H81" s="12" t="s">
        <v>18</v>
      </c>
      <c r="I81" s="12" t="s">
        <v>19</v>
      </c>
      <c r="J81" s="12"/>
      <c r="K81" s="12"/>
      <c r="L81" s="12"/>
      <c r="M81" s="12"/>
      <c r="N81" s="12"/>
      <c r="O81" s="12"/>
      <c r="P81" s="12" t="s">
        <v>474</v>
      </c>
    </row>
    <row r="82" spans="1:24" s="14" customFormat="1" ht="26.45" customHeight="1">
      <c r="A82" s="12" t="s">
        <v>475</v>
      </c>
      <c r="B82" s="12" t="s">
        <v>209</v>
      </c>
      <c r="C82" s="12" t="s">
        <v>4555</v>
      </c>
      <c r="D82" s="12" t="s">
        <v>4556</v>
      </c>
      <c r="E82" s="13" t="s">
        <v>3922</v>
      </c>
      <c r="F82" s="12" t="s">
        <v>4557</v>
      </c>
      <c r="G82" s="12" t="s">
        <v>4557</v>
      </c>
      <c r="H82" s="12" t="s">
        <v>18</v>
      </c>
      <c r="I82" s="12" t="s">
        <v>19</v>
      </c>
      <c r="J82" s="12"/>
      <c r="K82" s="12"/>
      <c r="L82" s="12"/>
      <c r="M82" s="12"/>
      <c r="N82" s="12"/>
      <c r="O82" s="12"/>
      <c r="P82" s="12" t="s">
        <v>477</v>
      </c>
    </row>
    <row r="83" spans="1:24" s="14" customFormat="1" ht="26.45" customHeight="1">
      <c r="A83" s="12" t="s">
        <v>478</v>
      </c>
      <c r="B83" s="12" t="s">
        <v>209</v>
      </c>
      <c r="C83" s="12" t="s">
        <v>4547</v>
      </c>
      <c r="D83" s="12" t="s">
        <v>4548</v>
      </c>
      <c r="E83" s="13" t="s">
        <v>3922</v>
      </c>
      <c r="F83" s="12" t="s">
        <v>4549</v>
      </c>
      <c r="G83" s="12" t="s">
        <v>4549</v>
      </c>
      <c r="H83" s="12" t="s">
        <v>18</v>
      </c>
      <c r="I83" s="12" t="s">
        <v>19</v>
      </c>
      <c r="J83" s="12"/>
      <c r="K83" s="12"/>
      <c r="L83" s="12"/>
      <c r="M83" s="12"/>
      <c r="N83" s="12"/>
      <c r="O83" s="12"/>
      <c r="P83" s="12" t="s">
        <v>480</v>
      </c>
    </row>
    <row r="84" spans="1:24" s="14" customFormat="1" ht="26.45" customHeight="1">
      <c r="A84" s="12" t="s">
        <v>481</v>
      </c>
      <c r="B84" s="12" t="s">
        <v>482</v>
      </c>
      <c r="C84" s="12" t="s">
        <v>483</v>
      </c>
      <c r="D84" s="12" t="s">
        <v>484</v>
      </c>
      <c r="E84" s="13" t="s">
        <v>485</v>
      </c>
      <c r="F84" s="12" t="s">
        <v>486</v>
      </c>
      <c r="G84" s="12" t="s">
        <v>487</v>
      </c>
      <c r="H84" s="12" t="s">
        <v>18</v>
      </c>
      <c r="I84" s="12" t="s">
        <v>19</v>
      </c>
      <c r="J84" s="12" t="s">
        <v>488</v>
      </c>
      <c r="K84" s="12" t="s">
        <v>489</v>
      </c>
      <c r="L84" s="12" t="s">
        <v>391</v>
      </c>
      <c r="M84" s="12">
        <v>1</v>
      </c>
      <c r="N84" s="12">
        <v>2019</v>
      </c>
      <c r="O84" s="12">
        <v>45.8</v>
      </c>
      <c r="P84" s="12" t="s">
        <v>490</v>
      </c>
      <c r="Q84" s="12"/>
    </row>
    <row r="85" spans="1:24" s="14" customFormat="1" ht="26.45" customHeight="1">
      <c r="A85" s="12" t="s">
        <v>491</v>
      </c>
      <c r="B85" s="12" t="s">
        <v>482</v>
      </c>
      <c r="C85" s="12" t="s">
        <v>492</v>
      </c>
      <c r="D85" s="12" t="s">
        <v>493</v>
      </c>
      <c r="E85" s="13" t="s">
        <v>423</v>
      </c>
      <c r="F85" s="12" t="s">
        <v>494</v>
      </c>
      <c r="G85" s="12" t="s">
        <v>5011</v>
      </c>
      <c r="H85" s="12" t="s">
        <v>18</v>
      </c>
      <c r="I85" s="12" t="s">
        <v>19</v>
      </c>
      <c r="J85" s="12"/>
      <c r="K85" s="12" t="s">
        <v>494</v>
      </c>
      <c r="L85" s="12"/>
      <c r="M85" s="12"/>
      <c r="N85" s="12"/>
      <c r="O85" s="12"/>
      <c r="P85" s="12" t="s">
        <v>490</v>
      </c>
      <c r="Q85" s="12"/>
    </row>
    <row r="86" spans="1:24" s="14" customFormat="1" ht="26.45" customHeight="1">
      <c r="A86" s="12" t="s">
        <v>495</v>
      </c>
      <c r="B86" s="12" t="s">
        <v>482</v>
      </c>
      <c r="C86" s="12" t="s">
        <v>496</v>
      </c>
      <c r="D86" s="12" t="s">
        <v>497</v>
      </c>
      <c r="E86" s="13" t="s">
        <v>498</v>
      </c>
      <c r="F86" s="12" t="s">
        <v>499</v>
      </c>
      <c r="G86" s="12" t="s">
        <v>5012</v>
      </c>
      <c r="H86" s="12" t="s">
        <v>18</v>
      </c>
      <c r="I86" s="12" t="s">
        <v>19</v>
      </c>
      <c r="J86" s="12" t="s">
        <v>500</v>
      </c>
      <c r="K86" s="12" t="s">
        <v>501</v>
      </c>
      <c r="L86" s="12" t="s">
        <v>502</v>
      </c>
      <c r="M86" s="12">
        <v>1</v>
      </c>
      <c r="N86" s="12">
        <v>2011</v>
      </c>
      <c r="O86" s="12">
        <v>30</v>
      </c>
      <c r="P86" s="12" t="s">
        <v>490</v>
      </c>
      <c r="Q86" s="12"/>
    </row>
    <row r="87" spans="1:24" s="14" customFormat="1" ht="26.45" customHeight="1">
      <c r="A87" s="12" t="s">
        <v>503</v>
      </c>
      <c r="B87" s="12" t="s">
        <v>482</v>
      </c>
      <c r="C87" s="12" t="s">
        <v>504</v>
      </c>
      <c r="D87" s="12" t="s">
        <v>505</v>
      </c>
      <c r="E87" s="13" t="s">
        <v>506</v>
      </c>
      <c r="F87" s="12" t="s">
        <v>507</v>
      </c>
      <c r="G87" s="12" t="s">
        <v>5013</v>
      </c>
      <c r="H87" s="12" t="s">
        <v>18</v>
      </c>
      <c r="I87" s="12" t="s">
        <v>19</v>
      </c>
      <c r="J87" s="12" t="s">
        <v>508</v>
      </c>
      <c r="K87" s="12" t="s">
        <v>509</v>
      </c>
      <c r="L87" s="12" t="s">
        <v>391</v>
      </c>
      <c r="M87" s="12">
        <v>1</v>
      </c>
      <c r="N87" s="12">
        <v>2017</v>
      </c>
      <c r="O87" s="12">
        <v>38</v>
      </c>
      <c r="P87" s="12" t="s">
        <v>490</v>
      </c>
      <c r="Q87" s="12"/>
    </row>
    <row r="88" spans="1:24" s="14" customFormat="1" ht="26.45" customHeight="1">
      <c r="A88" s="12" t="s">
        <v>510</v>
      </c>
      <c r="B88" s="12" t="s">
        <v>482</v>
      </c>
      <c r="C88" s="12" t="s">
        <v>4543</v>
      </c>
      <c r="D88" s="12" t="s">
        <v>4544</v>
      </c>
      <c r="E88" s="13" t="s">
        <v>3922</v>
      </c>
      <c r="F88" s="12" t="s">
        <v>4545</v>
      </c>
      <c r="G88" s="12" t="s">
        <v>5014</v>
      </c>
      <c r="H88" s="12" t="s">
        <v>18</v>
      </c>
      <c r="I88" s="12" t="s">
        <v>19</v>
      </c>
      <c r="J88" s="12"/>
      <c r="K88" s="12" t="s">
        <v>4546</v>
      </c>
      <c r="L88" s="12"/>
      <c r="M88" s="12"/>
      <c r="N88" s="12"/>
      <c r="O88" s="12"/>
      <c r="P88" s="12" t="s">
        <v>490</v>
      </c>
      <c r="X88" s="14" t="s">
        <v>3975</v>
      </c>
    </row>
    <row r="89" spans="1:24" s="14" customFormat="1" ht="26.45" customHeight="1">
      <c r="A89" s="12" t="s">
        <v>511</v>
      </c>
      <c r="B89" s="12" t="s">
        <v>482</v>
      </c>
      <c r="C89" s="12" t="s">
        <v>4541</v>
      </c>
      <c r="D89" s="12" t="s">
        <v>4542</v>
      </c>
      <c r="E89" s="13" t="s">
        <v>3922</v>
      </c>
      <c r="F89" s="12" t="s">
        <v>4535</v>
      </c>
      <c r="G89" s="12" t="s">
        <v>5015</v>
      </c>
      <c r="H89" s="12" t="s">
        <v>18</v>
      </c>
      <c r="I89" s="12" t="s">
        <v>19</v>
      </c>
      <c r="J89" s="12"/>
      <c r="K89" s="12" t="s">
        <v>4536</v>
      </c>
      <c r="L89" s="12"/>
      <c r="M89" s="12"/>
      <c r="N89" s="12"/>
      <c r="O89" s="12"/>
      <c r="P89" s="12" t="s">
        <v>490</v>
      </c>
      <c r="X89" s="14" t="s">
        <v>3975</v>
      </c>
    </row>
    <row r="90" spans="1:24" s="14" customFormat="1" ht="26.45" customHeight="1">
      <c r="A90" s="12" t="s">
        <v>512</v>
      </c>
      <c r="B90" s="12" t="s">
        <v>482</v>
      </c>
      <c r="C90" s="12" t="s">
        <v>4226</v>
      </c>
      <c r="D90" s="12" t="s">
        <v>513</v>
      </c>
      <c r="E90" s="13" t="s">
        <v>514</v>
      </c>
      <c r="F90" s="12" t="s">
        <v>515</v>
      </c>
      <c r="G90" s="12" t="s">
        <v>5016</v>
      </c>
      <c r="H90" s="12" t="s">
        <v>4227</v>
      </c>
      <c r="I90" s="12" t="s">
        <v>19</v>
      </c>
      <c r="J90" s="12" t="s">
        <v>516</v>
      </c>
      <c r="K90" s="12" t="s">
        <v>517</v>
      </c>
      <c r="L90" s="12" t="s">
        <v>20</v>
      </c>
      <c r="M90" s="12">
        <v>1</v>
      </c>
      <c r="N90" s="12">
        <v>2020</v>
      </c>
      <c r="O90" s="12">
        <v>118</v>
      </c>
      <c r="P90" s="12" t="s">
        <v>490</v>
      </c>
      <c r="Q90" s="12" t="s">
        <v>518</v>
      </c>
    </row>
    <row r="91" spans="1:24" s="14" customFormat="1" ht="26.45" customHeight="1">
      <c r="A91" s="12" t="s">
        <v>519</v>
      </c>
      <c r="B91" s="12" t="s">
        <v>482</v>
      </c>
      <c r="C91" s="12" t="s">
        <v>520</v>
      </c>
      <c r="D91" s="12" t="s">
        <v>521</v>
      </c>
      <c r="E91" s="13" t="s">
        <v>522</v>
      </c>
      <c r="F91" s="12" t="s">
        <v>499</v>
      </c>
      <c r="G91" s="12" t="s">
        <v>5017</v>
      </c>
      <c r="H91" s="12" t="s">
        <v>18</v>
      </c>
      <c r="I91" s="12" t="s">
        <v>19</v>
      </c>
      <c r="J91" s="12" t="s">
        <v>523</v>
      </c>
      <c r="K91" s="12" t="s">
        <v>524</v>
      </c>
      <c r="L91" s="12" t="s">
        <v>525</v>
      </c>
      <c r="M91" s="12">
        <v>2</v>
      </c>
      <c r="N91" s="12">
        <v>2012</v>
      </c>
      <c r="O91" s="12">
        <v>23</v>
      </c>
      <c r="P91" s="12" t="s">
        <v>490</v>
      </c>
      <c r="Q91" s="12"/>
    </row>
    <row r="92" spans="1:24" s="14" customFormat="1" ht="26.45" customHeight="1">
      <c r="A92" s="12" t="s">
        <v>526</v>
      </c>
      <c r="B92" s="12" t="s">
        <v>482</v>
      </c>
      <c r="C92" s="12" t="s">
        <v>4537</v>
      </c>
      <c r="D92" s="12" t="s">
        <v>4538</v>
      </c>
      <c r="E92" s="13" t="s">
        <v>3922</v>
      </c>
      <c r="F92" s="12" t="s">
        <v>4539</v>
      </c>
      <c r="G92" s="12" t="s">
        <v>5018</v>
      </c>
      <c r="H92" s="12" t="s">
        <v>18</v>
      </c>
      <c r="I92" s="12" t="s">
        <v>19</v>
      </c>
      <c r="J92" s="12"/>
      <c r="K92" s="12" t="s">
        <v>4540</v>
      </c>
      <c r="L92" s="12"/>
      <c r="M92" s="12"/>
      <c r="N92" s="12"/>
      <c r="O92" s="12"/>
      <c r="P92" s="12" t="s">
        <v>490</v>
      </c>
    </row>
    <row r="93" spans="1:24" s="14" customFormat="1" ht="26.45" customHeight="1">
      <c r="A93" s="12" t="s">
        <v>527</v>
      </c>
      <c r="B93" s="12" t="s">
        <v>482</v>
      </c>
      <c r="C93" s="12" t="s">
        <v>4533</v>
      </c>
      <c r="D93" s="12" t="s">
        <v>4534</v>
      </c>
      <c r="E93" s="13" t="s">
        <v>3922</v>
      </c>
      <c r="F93" s="12" t="s">
        <v>4535</v>
      </c>
      <c r="G93" s="12" t="s">
        <v>5015</v>
      </c>
      <c r="H93" s="12" t="s">
        <v>18</v>
      </c>
      <c r="I93" s="12" t="s">
        <v>19</v>
      </c>
      <c r="J93" s="12"/>
      <c r="K93" s="12" t="s">
        <v>4536</v>
      </c>
      <c r="L93" s="12"/>
      <c r="M93" s="12"/>
      <c r="N93" s="12"/>
      <c r="O93" s="12"/>
      <c r="P93" s="12" t="s">
        <v>490</v>
      </c>
    </row>
    <row r="94" spans="1:24" s="14" customFormat="1" ht="26.45" customHeight="1">
      <c r="A94" s="12" t="s">
        <v>528</v>
      </c>
      <c r="B94" s="12" t="s">
        <v>482</v>
      </c>
      <c r="C94" s="12" t="s">
        <v>4530</v>
      </c>
      <c r="D94" s="12" t="s">
        <v>4531</v>
      </c>
      <c r="E94" s="13" t="s">
        <v>4271</v>
      </c>
      <c r="F94" s="12" t="s">
        <v>4532</v>
      </c>
      <c r="G94" s="12" t="s">
        <v>5019</v>
      </c>
      <c r="H94" s="12" t="s">
        <v>18</v>
      </c>
      <c r="I94" s="12" t="s">
        <v>529</v>
      </c>
      <c r="J94" s="12" t="s">
        <v>4291</v>
      </c>
      <c r="K94" s="12" t="s">
        <v>4726</v>
      </c>
      <c r="L94" s="12" t="s">
        <v>4293</v>
      </c>
      <c r="M94" s="12">
        <v>2</v>
      </c>
      <c r="N94" s="12">
        <v>2019</v>
      </c>
      <c r="O94" s="12">
        <v>55</v>
      </c>
      <c r="P94" s="12" t="s">
        <v>490</v>
      </c>
    </row>
    <row r="95" spans="1:24" s="14" customFormat="1" ht="26.45" customHeight="1">
      <c r="A95" s="12" t="s">
        <v>530</v>
      </c>
      <c r="B95" s="12" t="s">
        <v>482</v>
      </c>
      <c r="C95" s="12" t="s">
        <v>531</v>
      </c>
      <c r="D95" s="12" t="s">
        <v>532</v>
      </c>
      <c r="E95" s="13" t="s">
        <v>533</v>
      </c>
      <c r="F95" s="12" t="s">
        <v>534</v>
      </c>
      <c r="G95" s="12" t="s">
        <v>5020</v>
      </c>
      <c r="H95" s="12" t="s">
        <v>18</v>
      </c>
      <c r="I95" s="12" t="s">
        <v>19</v>
      </c>
      <c r="J95" s="12" t="s">
        <v>535</v>
      </c>
      <c r="K95" s="12" t="s">
        <v>536</v>
      </c>
      <c r="L95" s="12" t="s">
        <v>20</v>
      </c>
      <c r="M95" s="12">
        <v>3</v>
      </c>
      <c r="N95" s="12">
        <v>2019</v>
      </c>
      <c r="O95" s="12">
        <v>59.8</v>
      </c>
      <c r="P95" s="12" t="s">
        <v>490</v>
      </c>
      <c r="Q95" s="12"/>
    </row>
    <row r="96" spans="1:24" s="14" customFormat="1" ht="26.45" customHeight="1">
      <c r="A96" s="12" t="s">
        <v>537</v>
      </c>
      <c r="B96" s="12" t="s">
        <v>538</v>
      </c>
      <c r="C96" s="12" t="s">
        <v>539</v>
      </c>
      <c r="D96" s="12" t="s">
        <v>540</v>
      </c>
      <c r="E96" s="13" t="s">
        <v>5542</v>
      </c>
      <c r="F96" s="12" t="s">
        <v>541</v>
      </c>
      <c r="G96" s="12" t="s">
        <v>5021</v>
      </c>
      <c r="H96" s="12" t="s">
        <v>18</v>
      </c>
      <c r="I96" s="12" t="s">
        <v>19</v>
      </c>
      <c r="J96" s="12"/>
      <c r="K96" s="12" t="s">
        <v>4727</v>
      </c>
      <c r="L96" s="12"/>
      <c r="M96" s="12"/>
      <c r="N96" s="12"/>
      <c r="O96" s="12"/>
      <c r="P96" s="12" t="s">
        <v>18</v>
      </c>
      <c r="Q96" s="12"/>
    </row>
    <row r="97" spans="1:24" s="14" customFormat="1" ht="26.45" customHeight="1">
      <c r="A97" s="12" t="s">
        <v>542</v>
      </c>
      <c r="B97" s="12" t="s">
        <v>538</v>
      </c>
      <c r="C97" s="12" t="s">
        <v>4526</v>
      </c>
      <c r="D97" s="12" t="s">
        <v>4527</v>
      </c>
      <c r="E97" s="73" t="s">
        <v>5542</v>
      </c>
      <c r="F97" s="12" t="s">
        <v>4528</v>
      </c>
      <c r="G97" s="12" t="s">
        <v>5124</v>
      </c>
      <c r="H97" s="12" t="s">
        <v>18</v>
      </c>
      <c r="I97" s="12" t="s">
        <v>19</v>
      </c>
      <c r="J97" s="12"/>
      <c r="K97" s="12" t="s">
        <v>4529</v>
      </c>
      <c r="L97" s="12"/>
      <c r="M97" s="12"/>
      <c r="N97" s="12"/>
      <c r="O97" s="12"/>
      <c r="P97" s="12" t="s">
        <v>18</v>
      </c>
      <c r="X97" s="14" t="s">
        <v>3968</v>
      </c>
    </row>
    <row r="98" spans="1:24" s="14" customFormat="1" ht="26.45" customHeight="1">
      <c r="A98" s="12" t="s">
        <v>543</v>
      </c>
      <c r="B98" s="12" t="s">
        <v>538</v>
      </c>
      <c r="C98" s="12" t="s">
        <v>544</v>
      </c>
      <c r="D98" s="12" t="s">
        <v>545</v>
      </c>
      <c r="E98" s="13" t="s">
        <v>546</v>
      </c>
      <c r="F98" s="12" t="s">
        <v>547</v>
      </c>
      <c r="G98" s="12" t="s">
        <v>5125</v>
      </c>
      <c r="H98" s="12" t="s">
        <v>18</v>
      </c>
      <c r="I98" s="12" t="s">
        <v>19</v>
      </c>
      <c r="J98" s="12" t="s">
        <v>548</v>
      </c>
      <c r="K98" s="12" t="s">
        <v>4728</v>
      </c>
      <c r="L98" s="12" t="s">
        <v>258</v>
      </c>
      <c r="M98" s="12">
        <v>1</v>
      </c>
      <c r="N98" s="12">
        <v>2021</v>
      </c>
      <c r="O98" s="12">
        <v>89</v>
      </c>
      <c r="P98" s="12" t="s">
        <v>18</v>
      </c>
      <c r="Q98" s="12"/>
    </row>
    <row r="99" spans="1:24" s="14" customFormat="1" ht="26.45" customHeight="1">
      <c r="A99" s="12" t="s">
        <v>549</v>
      </c>
      <c r="B99" s="12" t="s">
        <v>538</v>
      </c>
      <c r="C99" s="12" t="s">
        <v>4524</v>
      </c>
      <c r="D99" s="12" t="s">
        <v>4525</v>
      </c>
      <c r="E99" s="13" t="s">
        <v>3922</v>
      </c>
      <c r="F99" s="12" t="s">
        <v>4504</v>
      </c>
      <c r="G99" s="12" t="s">
        <v>4504</v>
      </c>
      <c r="H99" s="12" t="s">
        <v>18</v>
      </c>
      <c r="I99" s="12" t="s">
        <v>19</v>
      </c>
      <c r="J99" s="12"/>
      <c r="K99" s="12" t="s">
        <v>4504</v>
      </c>
      <c r="L99" s="12"/>
      <c r="M99" s="12"/>
      <c r="N99" s="12"/>
      <c r="O99" s="12"/>
      <c r="P99" s="12" t="s">
        <v>18</v>
      </c>
    </row>
    <row r="100" spans="1:24" s="14" customFormat="1" ht="26.45" customHeight="1">
      <c r="A100" s="12" t="s">
        <v>550</v>
      </c>
      <c r="B100" s="12" t="s">
        <v>538</v>
      </c>
      <c r="C100" s="12" t="s">
        <v>551</v>
      </c>
      <c r="D100" s="12" t="s">
        <v>552</v>
      </c>
      <c r="E100" s="13" t="s">
        <v>553</v>
      </c>
      <c r="F100" s="12" t="s">
        <v>554</v>
      </c>
      <c r="G100" s="12" t="s">
        <v>554</v>
      </c>
      <c r="H100" s="12" t="s">
        <v>18</v>
      </c>
      <c r="I100" s="12" t="s">
        <v>19</v>
      </c>
      <c r="J100" s="12" t="s">
        <v>555</v>
      </c>
      <c r="K100" s="12" t="s">
        <v>4758</v>
      </c>
      <c r="L100" s="12" t="s">
        <v>556</v>
      </c>
      <c r="M100" s="12">
        <v>3</v>
      </c>
      <c r="N100" s="12">
        <v>2017</v>
      </c>
      <c r="O100" s="12">
        <v>109</v>
      </c>
      <c r="P100" s="12" t="s">
        <v>18</v>
      </c>
      <c r="Q100" s="12"/>
    </row>
    <row r="101" spans="1:24" s="14" customFormat="1" ht="26.45" customHeight="1">
      <c r="A101" s="12" t="s">
        <v>557</v>
      </c>
      <c r="B101" s="12" t="s">
        <v>538</v>
      </c>
      <c r="C101" s="12" t="s">
        <v>558</v>
      </c>
      <c r="D101" s="12" t="s">
        <v>559</v>
      </c>
      <c r="E101" s="13" t="s">
        <v>5542</v>
      </c>
      <c r="F101" s="12" t="s">
        <v>560</v>
      </c>
      <c r="G101" s="12" t="s">
        <v>5022</v>
      </c>
      <c r="H101" s="12" t="s">
        <v>18</v>
      </c>
      <c r="I101" s="12" t="s">
        <v>19</v>
      </c>
      <c r="J101" s="12"/>
      <c r="K101" s="12" t="s">
        <v>560</v>
      </c>
      <c r="L101" s="12"/>
      <c r="M101" s="12"/>
      <c r="N101" s="12"/>
      <c r="O101" s="12"/>
      <c r="P101" s="12" t="s">
        <v>18</v>
      </c>
      <c r="Q101" s="12"/>
    </row>
    <row r="102" spans="1:24" s="14" customFormat="1" ht="26.45" customHeight="1">
      <c r="A102" s="12" t="s">
        <v>561</v>
      </c>
      <c r="B102" s="12" t="s">
        <v>538</v>
      </c>
      <c r="C102" s="12" t="s">
        <v>562</v>
      </c>
      <c r="D102" s="12" t="s">
        <v>563</v>
      </c>
      <c r="E102" s="13" t="s">
        <v>564</v>
      </c>
      <c r="F102" s="12" t="s">
        <v>565</v>
      </c>
      <c r="G102" s="12" t="s">
        <v>565</v>
      </c>
      <c r="H102" s="12" t="s">
        <v>18</v>
      </c>
      <c r="I102" s="12" t="s">
        <v>19</v>
      </c>
      <c r="J102" s="12" t="s">
        <v>566</v>
      </c>
      <c r="K102" s="12" t="s">
        <v>567</v>
      </c>
      <c r="L102" s="12" t="s">
        <v>391</v>
      </c>
      <c r="M102" s="12">
        <v>1</v>
      </c>
      <c r="N102" s="12">
        <v>2020</v>
      </c>
      <c r="O102" s="12">
        <v>188</v>
      </c>
      <c r="P102" s="12" t="s">
        <v>18</v>
      </c>
      <c r="Q102" s="12"/>
    </row>
    <row r="103" spans="1:24" s="14" customFormat="1" ht="26.45" customHeight="1">
      <c r="A103" s="12" t="s">
        <v>568</v>
      </c>
      <c r="B103" s="12" t="s">
        <v>538</v>
      </c>
      <c r="C103" s="12" t="s">
        <v>569</v>
      </c>
      <c r="D103" s="12" t="s">
        <v>570</v>
      </c>
      <c r="E103" s="13" t="s">
        <v>571</v>
      </c>
      <c r="F103" s="12" t="s">
        <v>572</v>
      </c>
      <c r="G103" s="12" t="s">
        <v>572</v>
      </c>
      <c r="H103" s="12" t="s">
        <v>18</v>
      </c>
      <c r="I103" s="12" t="s">
        <v>19</v>
      </c>
      <c r="J103" s="12" t="s">
        <v>573</v>
      </c>
      <c r="K103" s="12" t="s">
        <v>574</v>
      </c>
      <c r="L103" s="12" t="s">
        <v>575</v>
      </c>
      <c r="M103" s="12">
        <v>1</v>
      </c>
      <c r="N103" s="12">
        <v>2017</v>
      </c>
      <c r="O103" s="12">
        <v>28</v>
      </c>
      <c r="P103" s="12" t="s">
        <v>18</v>
      </c>
      <c r="Q103" s="12"/>
      <c r="X103" s="14" t="s">
        <v>3968</v>
      </c>
    </row>
    <row r="104" spans="1:24" s="14" customFormat="1" ht="26.45" customHeight="1">
      <c r="A104" s="12" t="s">
        <v>576</v>
      </c>
      <c r="B104" s="12" t="s">
        <v>538</v>
      </c>
      <c r="C104" s="12" t="s">
        <v>577</v>
      </c>
      <c r="D104" s="12" t="s">
        <v>578</v>
      </c>
      <c r="E104" s="13" t="s">
        <v>579</v>
      </c>
      <c r="F104" s="12" t="s">
        <v>580</v>
      </c>
      <c r="G104" s="12" t="s">
        <v>580</v>
      </c>
      <c r="H104" s="12" t="s">
        <v>18</v>
      </c>
      <c r="I104" s="12" t="s">
        <v>581</v>
      </c>
      <c r="J104" s="12" t="s">
        <v>582</v>
      </c>
      <c r="K104" s="12" t="s">
        <v>4759</v>
      </c>
      <c r="L104" s="12" t="s">
        <v>105</v>
      </c>
      <c r="M104" s="12"/>
      <c r="N104" s="12">
        <v>2018</v>
      </c>
      <c r="O104" s="12">
        <v>169</v>
      </c>
      <c r="P104" s="12" t="s">
        <v>18</v>
      </c>
      <c r="Q104" s="12"/>
    </row>
    <row r="105" spans="1:24" s="14" customFormat="1" ht="26.45" customHeight="1">
      <c r="A105" s="12" t="s">
        <v>583</v>
      </c>
      <c r="B105" s="12" t="s">
        <v>538</v>
      </c>
      <c r="C105" s="12" t="s">
        <v>584</v>
      </c>
      <c r="D105" s="12" t="s">
        <v>585</v>
      </c>
      <c r="E105" s="13" t="s">
        <v>586</v>
      </c>
      <c r="F105" s="12" t="s">
        <v>587</v>
      </c>
      <c r="G105" s="12" t="s">
        <v>587</v>
      </c>
      <c r="H105" s="12" t="s">
        <v>18</v>
      </c>
      <c r="I105" s="12" t="s">
        <v>19</v>
      </c>
      <c r="J105" s="12" t="s">
        <v>588</v>
      </c>
      <c r="K105" s="12" t="s">
        <v>589</v>
      </c>
      <c r="L105" s="12" t="s">
        <v>105</v>
      </c>
      <c r="M105" s="12">
        <v>1</v>
      </c>
      <c r="N105" s="12">
        <v>2016</v>
      </c>
      <c r="O105" s="12">
        <v>88</v>
      </c>
      <c r="P105" s="12" t="s">
        <v>18</v>
      </c>
      <c r="Q105" s="12"/>
      <c r="X105" s="14" t="s">
        <v>3968</v>
      </c>
    </row>
    <row r="106" spans="1:24" s="14" customFormat="1" ht="26.45" customHeight="1">
      <c r="A106" s="12" t="s">
        <v>590</v>
      </c>
      <c r="B106" s="12" t="s">
        <v>538</v>
      </c>
      <c r="C106" s="12" t="s">
        <v>591</v>
      </c>
      <c r="D106" s="12" t="s">
        <v>592</v>
      </c>
      <c r="E106" s="13" t="s">
        <v>5542</v>
      </c>
      <c r="F106" s="12" t="s">
        <v>593</v>
      </c>
      <c r="G106" s="12" t="s">
        <v>5023</v>
      </c>
      <c r="H106" s="12" t="s">
        <v>18</v>
      </c>
      <c r="I106" s="12" t="s">
        <v>19</v>
      </c>
      <c r="J106" s="12"/>
      <c r="K106" s="12" t="s">
        <v>593</v>
      </c>
      <c r="L106" s="12"/>
      <c r="M106" s="12"/>
      <c r="N106" s="12"/>
      <c r="O106" s="12"/>
      <c r="P106" s="12" t="s">
        <v>18</v>
      </c>
      <c r="Q106" s="12"/>
    </row>
    <row r="107" spans="1:24" s="14" customFormat="1" ht="26.45" customHeight="1">
      <c r="A107" s="12" t="s">
        <v>594</v>
      </c>
      <c r="B107" s="12" t="s">
        <v>538</v>
      </c>
      <c r="C107" s="12" t="s">
        <v>595</v>
      </c>
      <c r="D107" s="12" t="s">
        <v>596</v>
      </c>
      <c r="E107" s="13" t="s">
        <v>4133</v>
      </c>
      <c r="F107" s="12" t="s">
        <v>554</v>
      </c>
      <c r="G107" s="12" t="s">
        <v>554</v>
      </c>
      <c r="H107" s="12" t="s">
        <v>18</v>
      </c>
      <c r="I107" s="12" t="s">
        <v>19</v>
      </c>
      <c r="J107" s="12" t="s">
        <v>4132</v>
      </c>
      <c r="K107" s="12" t="s">
        <v>4758</v>
      </c>
      <c r="L107" s="12" t="s">
        <v>556</v>
      </c>
      <c r="M107" s="12">
        <v>3</v>
      </c>
      <c r="N107" s="12">
        <v>2017</v>
      </c>
      <c r="O107" s="12">
        <v>109</v>
      </c>
      <c r="P107" s="12" t="s">
        <v>18</v>
      </c>
      <c r="Q107" s="12"/>
    </row>
    <row r="108" spans="1:24" s="14" customFormat="1" ht="26.45" customHeight="1">
      <c r="A108" s="12" t="s">
        <v>597</v>
      </c>
      <c r="B108" s="12" t="s">
        <v>538</v>
      </c>
      <c r="C108" s="12" t="s">
        <v>3969</v>
      </c>
      <c r="D108" s="12" t="s">
        <v>598</v>
      </c>
      <c r="E108" s="13" t="s">
        <v>5542</v>
      </c>
      <c r="F108" s="12" t="s">
        <v>599</v>
      </c>
      <c r="G108" s="12" t="s">
        <v>5024</v>
      </c>
      <c r="H108" s="12" t="s">
        <v>18</v>
      </c>
      <c r="I108" s="12" t="s">
        <v>19</v>
      </c>
      <c r="J108" s="12"/>
      <c r="K108" s="12" t="s">
        <v>599</v>
      </c>
      <c r="L108" s="12"/>
      <c r="M108" s="12"/>
      <c r="N108" s="12"/>
      <c r="O108" s="12"/>
      <c r="P108" s="12" t="s">
        <v>18</v>
      </c>
      <c r="Q108" s="12"/>
      <c r="X108" s="14" t="s">
        <v>3968</v>
      </c>
    </row>
    <row r="109" spans="1:24" s="14" customFormat="1" ht="26.45" customHeight="1">
      <c r="A109" s="12" t="s">
        <v>600</v>
      </c>
      <c r="B109" s="12" t="s">
        <v>538</v>
      </c>
      <c r="C109" s="12" t="s">
        <v>601</v>
      </c>
      <c r="D109" s="12" t="s">
        <v>602</v>
      </c>
      <c r="E109" s="73" t="s">
        <v>5542</v>
      </c>
      <c r="F109" s="12" t="s">
        <v>603</v>
      </c>
      <c r="G109" s="12" t="s">
        <v>5025</v>
      </c>
      <c r="H109" s="12" t="s">
        <v>18</v>
      </c>
      <c r="I109" s="12" t="s">
        <v>19</v>
      </c>
      <c r="J109" s="12"/>
      <c r="K109" s="12" t="s">
        <v>603</v>
      </c>
      <c r="L109" s="12"/>
      <c r="M109" s="12"/>
      <c r="N109" s="12"/>
      <c r="O109" s="12"/>
      <c r="P109" s="12" t="s">
        <v>18</v>
      </c>
      <c r="Q109" s="12"/>
    </row>
    <row r="110" spans="1:24" s="14" customFormat="1" ht="26.45" customHeight="1">
      <c r="A110" s="12" t="s">
        <v>604</v>
      </c>
      <c r="B110" s="12" t="s">
        <v>538</v>
      </c>
      <c r="C110" s="12" t="s">
        <v>605</v>
      </c>
      <c r="D110" s="12" t="s">
        <v>606</v>
      </c>
      <c r="E110" s="13" t="s">
        <v>607</v>
      </c>
      <c r="F110" s="12" t="s">
        <v>608</v>
      </c>
      <c r="G110" s="12" t="s">
        <v>5026</v>
      </c>
      <c r="H110" s="12" t="s">
        <v>18</v>
      </c>
      <c r="I110" s="12" t="s">
        <v>19</v>
      </c>
      <c r="J110" s="12" t="s">
        <v>609</v>
      </c>
      <c r="K110" s="12" t="s">
        <v>610</v>
      </c>
      <c r="L110" s="12" t="s">
        <v>611</v>
      </c>
      <c r="M110" s="12">
        <v>1</v>
      </c>
      <c r="N110" s="12">
        <v>2018</v>
      </c>
      <c r="O110" s="12">
        <v>88</v>
      </c>
      <c r="P110" s="12" t="s">
        <v>18</v>
      </c>
      <c r="Q110" s="12"/>
    </row>
    <row r="111" spans="1:24" s="14" customFormat="1" ht="26.45" customHeight="1">
      <c r="A111" s="12" t="s">
        <v>612</v>
      </c>
      <c r="B111" s="12" t="s">
        <v>538</v>
      </c>
      <c r="C111" s="12" t="s">
        <v>613</v>
      </c>
      <c r="D111" s="12" t="s">
        <v>614</v>
      </c>
      <c r="E111" s="13" t="s">
        <v>615</v>
      </c>
      <c r="F111" s="12" t="s">
        <v>572</v>
      </c>
      <c r="G111" s="12" t="s">
        <v>5027</v>
      </c>
      <c r="H111" s="12" t="s">
        <v>18</v>
      </c>
      <c r="I111" s="12" t="s">
        <v>19</v>
      </c>
      <c r="J111" s="12" t="s">
        <v>616</v>
      </c>
      <c r="K111" s="12" t="s">
        <v>617</v>
      </c>
      <c r="L111" s="12" t="s">
        <v>618</v>
      </c>
      <c r="M111" s="12">
        <v>3</v>
      </c>
      <c r="N111" s="12">
        <v>2017</v>
      </c>
      <c r="O111" s="12">
        <v>45</v>
      </c>
      <c r="P111" s="12" t="s">
        <v>18</v>
      </c>
      <c r="Q111" s="12"/>
      <c r="X111" s="14" t="s">
        <v>3968</v>
      </c>
    </row>
    <row r="112" spans="1:24" s="14" customFormat="1" ht="26.45" customHeight="1">
      <c r="A112" s="12" t="s">
        <v>619</v>
      </c>
      <c r="B112" s="12" t="s">
        <v>538</v>
      </c>
      <c r="C112" s="12" t="s">
        <v>4521</v>
      </c>
      <c r="D112" s="12" t="s">
        <v>4522</v>
      </c>
      <c r="E112" s="13" t="s">
        <v>3922</v>
      </c>
      <c r="F112" s="12" t="s">
        <v>4523</v>
      </c>
      <c r="G112" s="12" t="s">
        <v>5028</v>
      </c>
      <c r="H112" s="12" t="s">
        <v>18</v>
      </c>
      <c r="I112" s="12" t="s">
        <v>19</v>
      </c>
      <c r="J112" s="12"/>
      <c r="K112" s="12" t="s">
        <v>4523</v>
      </c>
      <c r="L112" s="12"/>
      <c r="M112" s="12"/>
      <c r="N112" s="12"/>
      <c r="O112" s="12"/>
      <c r="P112" s="12" t="s">
        <v>18</v>
      </c>
    </row>
    <row r="113" spans="1:24" s="14" customFormat="1" ht="26.45" customHeight="1">
      <c r="A113" s="12" t="s">
        <v>621</v>
      </c>
      <c r="B113" s="12" t="s">
        <v>538</v>
      </c>
      <c r="C113" s="12" t="s">
        <v>4519</v>
      </c>
      <c r="D113" s="12" t="s">
        <v>4520</v>
      </c>
      <c r="E113" s="73" t="s">
        <v>3922</v>
      </c>
      <c r="F113" s="12" t="s">
        <v>4504</v>
      </c>
      <c r="G113" s="12" t="s">
        <v>4504</v>
      </c>
      <c r="H113" s="12" t="s">
        <v>18</v>
      </c>
      <c r="I113" s="12" t="s">
        <v>19</v>
      </c>
      <c r="J113" s="12"/>
      <c r="K113" s="12" t="s">
        <v>4504</v>
      </c>
      <c r="L113" s="12"/>
      <c r="M113" s="12"/>
      <c r="N113" s="12"/>
      <c r="O113" s="12"/>
      <c r="P113" s="12" t="s">
        <v>18</v>
      </c>
    </row>
    <row r="114" spans="1:24" s="14" customFormat="1" ht="26.45" customHeight="1">
      <c r="A114" s="12" t="s">
        <v>622</v>
      </c>
      <c r="B114" s="12" t="s">
        <v>538</v>
      </c>
      <c r="C114" s="12" t="s">
        <v>623</v>
      </c>
      <c r="D114" s="12" t="s">
        <v>624</v>
      </c>
      <c r="E114" s="73" t="s">
        <v>3922</v>
      </c>
      <c r="F114" s="12" t="s">
        <v>625</v>
      </c>
      <c r="G114" s="12" t="s">
        <v>5029</v>
      </c>
      <c r="H114" s="12" t="s">
        <v>18</v>
      </c>
      <c r="I114" s="12" t="s">
        <v>19</v>
      </c>
      <c r="J114" s="12"/>
      <c r="K114" s="12" t="s">
        <v>626</v>
      </c>
      <c r="L114" s="12"/>
      <c r="M114" s="12"/>
      <c r="N114" s="12"/>
      <c r="O114" s="12"/>
      <c r="P114" s="12" t="s">
        <v>18</v>
      </c>
      <c r="Q114" s="12"/>
    </row>
    <row r="115" spans="1:24" s="14" customFormat="1" ht="26.45" customHeight="1">
      <c r="A115" s="12" t="s">
        <v>627</v>
      </c>
      <c r="B115" s="12" t="s">
        <v>538</v>
      </c>
      <c r="C115" s="12" t="s">
        <v>628</v>
      </c>
      <c r="D115" s="12" t="s">
        <v>629</v>
      </c>
      <c r="E115" s="13" t="s">
        <v>630</v>
      </c>
      <c r="F115" s="12" t="s">
        <v>620</v>
      </c>
      <c r="G115" s="12" t="s">
        <v>5030</v>
      </c>
      <c r="H115" s="12" t="s">
        <v>18</v>
      </c>
      <c r="I115" s="12" t="s">
        <v>19</v>
      </c>
      <c r="J115" s="12" t="s">
        <v>631</v>
      </c>
      <c r="K115" s="12" t="s">
        <v>632</v>
      </c>
      <c r="L115" s="12" t="s">
        <v>556</v>
      </c>
      <c r="M115" s="12">
        <v>1</v>
      </c>
      <c r="N115" s="12">
        <v>2011</v>
      </c>
      <c r="O115" s="12">
        <v>44</v>
      </c>
      <c r="P115" s="12" t="s">
        <v>18</v>
      </c>
      <c r="Q115" s="12"/>
    </row>
    <row r="116" spans="1:24" s="14" customFormat="1" ht="26.45" customHeight="1">
      <c r="A116" s="12" t="s">
        <v>633</v>
      </c>
      <c r="B116" s="12" t="s">
        <v>538</v>
      </c>
      <c r="C116" s="12" t="s">
        <v>634</v>
      </c>
      <c r="D116" s="12" t="s">
        <v>635</v>
      </c>
      <c r="E116" s="13" t="s">
        <v>636</v>
      </c>
      <c r="F116" s="12" t="s">
        <v>637</v>
      </c>
      <c r="G116" s="12" t="s">
        <v>637</v>
      </c>
      <c r="H116" s="12" t="s">
        <v>18</v>
      </c>
      <c r="I116" s="12" t="s">
        <v>19</v>
      </c>
      <c r="J116" s="12" t="s">
        <v>638</v>
      </c>
      <c r="K116" s="12" t="s">
        <v>639</v>
      </c>
      <c r="L116" s="12" t="s">
        <v>640</v>
      </c>
      <c r="M116" s="12">
        <v>1</v>
      </c>
      <c r="N116" s="12">
        <v>2003</v>
      </c>
      <c r="O116" s="12">
        <v>65</v>
      </c>
      <c r="P116" s="12" t="s">
        <v>18</v>
      </c>
      <c r="Q116" s="12"/>
    </row>
    <row r="117" spans="1:24" s="14" customFormat="1" ht="26.45" customHeight="1">
      <c r="A117" s="12" t="s">
        <v>641</v>
      </c>
      <c r="B117" s="12" t="s">
        <v>538</v>
      </c>
      <c r="C117" s="12" t="s">
        <v>642</v>
      </c>
      <c r="D117" s="12" t="s">
        <v>643</v>
      </c>
      <c r="E117" s="13" t="s">
        <v>642</v>
      </c>
      <c r="F117" s="12" t="s">
        <v>644</v>
      </c>
      <c r="G117" s="12" t="s">
        <v>644</v>
      </c>
      <c r="H117" s="12" t="s">
        <v>18</v>
      </c>
      <c r="I117" s="12" t="s">
        <v>581</v>
      </c>
      <c r="J117" s="12" t="s">
        <v>645</v>
      </c>
      <c r="K117" s="12" t="s">
        <v>646</v>
      </c>
      <c r="L117" s="12" t="s">
        <v>556</v>
      </c>
      <c r="M117" s="12">
        <v>4</v>
      </c>
      <c r="N117" s="12">
        <v>2019</v>
      </c>
      <c r="O117" s="12">
        <v>128</v>
      </c>
      <c r="P117" s="12" t="s">
        <v>18</v>
      </c>
      <c r="Q117" s="12"/>
    </row>
    <row r="118" spans="1:24" s="14" customFormat="1" ht="26.45" customHeight="1">
      <c r="A118" s="12" t="s">
        <v>647</v>
      </c>
      <c r="B118" s="12" t="s">
        <v>538</v>
      </c>
      <c r="C118" s="12" t="s">
        <v>648</v>
      </c>
      <c r="D118" s="12" t="s">
        <v>649</v>
      </c>
      <c r="E118" s="13" t="s">
        <v>650</v>
      </c>
      <c r="F118" s="12" t="s">
        <v>651</v>
      </c>
      <c r="G118" s="12" t="s">
        <v>651</v>
      </c>
      <c r="H118" s="12" t="s">
        <v>18</v>
      </c>
      <c r="I118" s="12" t="s">
        <v>19</v>
      </c>
      <c r="J118" s="12" t="s">
        <v>652</v>
      </c>
      <c r="K118" s="12" t="s">
        <v>653</v>
      </c>
      <c r="L118" s="12" t="s">
        <v>556</v>
      </c>
      <c r="M118" s="12">
        <v>2</v>
      </c>
      <c r="N118" s="12">
        <v>2015</v>
      </c>
      <c r="O118" s="12">
        <v>89</v>
      </c>
      <c r="P118" s="12" t="s">
        <v>18</v>
      </c>
      <c r="Q118" s="12"/>
    </row>
    <row r="119" spans="1:24" s="14" customFormat="1" ht="26.45" customHeight="1">
      <c r="A119" s="12" t="s">
        <v>654</v>
      </c>
      <c r="B119" s="12" t="s">
        <v>538</v>
      </c>
      <c r="C119" s="12" t="s">
        <v>655</v>
      </c>
      <c r="D119" s="12" t="s">
        <v>656</v>
      </c>
      <c r="E119" s="13" t="s">
        <v>5542</v>
      </c>
      <c r="F119" s="12" t="s">
        <v>657</v>
      </c>
      <c r="G119" s="12" t="s">
        <v>5031</v>
      </c>
      <c r="H119" s="12" t="s">
        <v>18</v>
      </c>
      <c r="I119" s="12" t="s">
        <v>19</v>
      </c>
      <c r="J119" s="12"/>
      <c r="K119" s="12" t="s">
        <v>657</v>
      </c>
      <c r="L119" s="12"/>
      <c r="M119" s="12"/>
      <c r="N119" s="12"/>
      <c r="O119" s="12"/>
      <c r="P119" s="12" t="s">
        <v>18</v>
      </c>
      <c r="Q119" s="12"/>
    </row>
    <row r="120" spans="1:24" s="14" customFormat="1" ht="26.45" customHeight="1">
      <c r="A120" s="12" t="s">
        <v>658</v>
      </c>
      <c r="B120" s="12" t="s">
        <v>538</v>
      </c>
      <c r="C120" s="12" t="s">
        <v>659</v>
      </c>
      <c r="D120" s="12" t="s">
        <v>660</v>
      </c>
      <c r="E120" s="73" t="s">
        <v>5542</v>
      </c>
      <c r="F120" s="12" t="s">
        <v>661</v>
      </c>
      <c r="G120" s="12" t="s">
        <v>5032</v>
      </c>
      <c r="H120" s="12" t="s">
        <v>18</v>
      </c>
      <c r="I120" s="12" t="s">
        <v>19</v>
      </c>
      <c r="J120" s="12"/>
      <c r="K120" s="12" t="s">
        <v>661</v>
      </c>
      <c r="L120" s="12"/>
      <c r="M120" s="12"/>
      <c r="N120" s="12"/>
      <c r="O120" s="12"/>
      <c r="P120" s="12" t="s">
        <v>18</v>
      </c>
      <c r="Q120" s="12"/>
    </row>
    <row r="121" spans="1:24" s="14" customFormat="1" ht="26.45" customHeight="1">
      <c r="A121" s="12" t="s">
        <v>662</v>
      </c>
      <c r="B121" s="12" t="s">
        <v>538</v>
      </c>
      <c r="C121" s="12" t="s">
        <v>4517</v>
      </c>
      <c r="D121" s="12" t="s">
        <v>4518</v>
      </c>
      <c r="E121" s="73" t="s">
        <v>5542</v>
      </c>
      <c r="F121" s="12" t="s">
        <v>4507</v>
      </c>
      <c r="G121" s="12" t="s">
        <v>5033</v>
      </c>
      <c r="H121" s="12" t="s">
        <v>18</v>
      </c>
      <c r="I121" s="12" t="s">
        <v>19</v>
      </c>
      <c r="J121" s="12"/>
      <c r="K121" s="12" t="s">
        <v>4508</v>
      </c>
      <c r="L121" s="12"/>
      <c r="M121" s="12"/>
      <c r="N121" s="12"/>
      <c r="O121" s="12"/>
      <c r="P121" s="12" t="s">
        <v>18</v>
      </c>
      <c r="X121" s="14" t="s">
        <v>3968</v>
      </c>
    </row>
    <row r="122" spans="1:24" s="14" customFormat="1" ht="26.45" customHeight="1">
      <c r="A122" s="12" t="s">
        <v>663</v>
      </c>
      <c r="B122" s="12" t="s">
        <v>538</v>
      </c>
      <c r="C122" s="12" t="s">
        <v>4515</v>
      </c>
      <c r="D122" s="12" t="s">
        <v>4516</v>
      </c>
      <c r="E122" s="73" t="s">
        <v>5542</v>
      </c>
      <c r="F122" s="12" t="s">
        <v>4504</v>
      </c>
      <c r="G122" s="12" t="s">
        <v>4504</v>
      </c>
      <c r="H122" s="12" t="s">
        <v>18</v>
      </c>
      <c r="I122" s="12" t="s">
        <v>19</v>
      </c>
      <c r="J122" s="12"/>
      <c r="K122" s="12" t="s">
        <v>4504</v>
      </c>
      <c r="L122" s="12"/>
      <c r="M122" s="12"/>
      <c r="N122" s="12"/>
      <c r="O122" s="12"/>
      <c r="P122" s="12" t="s">
        <v>18</v>
      </c>
      <c r="X122" s="14" t="s">
        <v>3968</v>
      </c>
    </row>
    <row r="123" spans="1:24" s="14" customFormat="1" ht="26.45" customHeight="1">
      <c r="A123" s="12" t="s">
        <v>664</v>
      </c>
      <c r="B123" s="12" t="s">
        <v>538</v>
      </c>
      <c r="C123" s="12" t="s">
        <v>665</v>
      </c>
      <c r="D123" s="12" t="s">
        <v>666</v>
      </c>
      <c r="E123" s="13" t="s">
        <v>667</v>
      </c>
      <c r="F123" s="12" t="s">
        <v>668</v>
      </c>
      <c r="G123" s="12" t="s">
        <v>5034</v>
      </c>
      <c r="H123" s="12" t="s">
        <v>18</v>
      </c>
      <c r="I123" s="12" t="s">
        <v>19</v>
      </c>
      <c r="J123" s="12" t="s">
        <v>669</v>
      </c>
      <c r="K123" s="12" t="s">
        <v>670</v>
      </c>
      <c r="L123" s="12" t="s">
        <v>20</v>
      </c>
      <c r="M123" s="12">
        <v>1</v>
      </c>
      <c r="N123" s="12">
        <v>2017</v>
      </c>
      <c r="O123" s="12">
        <v>37</v>
      </c>
      <c r="P123" s="12" t="s">
        <v>18</v>
      </c>
      <c r="Q123" s="12"/>
      <c r="X123" s="14" t="s">
        <v>3968</v>
      </c>
    </row>
    <row r="124" spans="1:24" s="14" customFormat="1" ht="26.45" customHeight="1">
      <c r="A124" s="12" t="s">
        <v>671</v>
      </c>
      <c r="B124" s="12" t="s">
        <v>538</v>
      </c>
      <c r="C124" s="12" t="s">
        <v>672</v>
      </c>
      <c r="D124" s="12" t="s">
        <v>673</v>
      </c>
      <c r="E124" s="13" t="s">
        <v>674</v>
      </c>
      <c r="F124" s="12" t="s">
        <v>675</v>
      </c>
      <c r="G124" s="12" t="s">
        <v>5035</v>
      </c>
      <c r="H124" s="12" t="s">
        <v>18</v>
      </c>
      <c r="I124" s="12" t="s">
        <v>19</v>
      </c>
      <c r="J124" s="12" t="s">
        <v>676</v>
      </c>
      <c r="K124" s="12" t="s">
        <v>677</v>
      </c>
      <c r="L124" s="12" t="s">
        <v>105</v>
      </c>
      <c r="M124" s="12">
        <v>3</v>
      </c>
      <c r="N124" s="12">
        <v>2021</v>
      </c>
      <c r="O124" s="12">
        <v>66</v>
      </c>
      <c r="P124" s="12" t="s">
        <v>18</v>
      </c>
      <c r="Q124" s="12"/>
      <c r="X124" s="14" t="s">
        <v>3968</v>
      </c>
    </row>
    <row r="125" spans="1:24" s="14" customFormat="1" ht="26.45" customHeight="1">
      <c r="A125" s="12" t="s">
        <v>678</v>
      </c>
      <c r="B125" s="12" t="s">
        <v>538</v>
      </c>
      <c r="C125" s="12" t="s">
        <v>679</v>
      </c>
      <c r="D125" s="12" t="s">
        <v>680</v>
      </c>
      <c r="E125" s="13" t="s">
        <v>679</v>
      </c>
      <c r="F125" s="12" t="s">
        <v>681</v>
      </c>
      <c r="G125" s="12" t="s">
        <v>5036</v>
      </c>
      <c r="H125" s="12" t="s">
        <v>18</v>
      </c>
      <c r="I125" s="12" t="s">
        <v>19</v>
      </c>
      <c r="J125" s="12" t="s">
        <v>682</v>
      </c>
      <c r="K125" s="12" t="s">
        <v>683</v>
      </c>
      <c r="L125" s="12" t="s">
        <v>201</v>
      </c>
      <c r="M125" s="12">
        <v>5</v>
      </c>
      <c r="N125" s="12">
        <v>2020</v>
      </c>
      <c r="O125" s="12">
        <v>43</v>
      </c>
      <c r="P125" s="12" t="s">
        <v>18</v>
      </c>
      <c r="Q125" s="12"/>
    </row>
    <row r="126" spans="1:24" s="14" customFormat="1" ht="26.45" customHeight="1">
      <c r="A126" s="12" t="s">
        <v>684</v>
      </c>
      <c r="B126" s="12" t="s">
        <v>538</v>
      </c>
      <c r="C126" s="12" t="s">
        <v>685</v>
      </c>
      <c r="D126" s="12" t="s">
        <v>686</v>
      </c>
      <c r="E126" s="13" t="s">
        <v>687</v>
      </c>
      <c r="F126" s="12" t="s">
        <v>688</v>
      </c>
      <c r="G126" s="12" t="s">
        <v>5037</v>
      </c>
      <c r="H126" s="12" t="s">
        <v>18</v>
      </c>
      <c r="I126" s="12" t="s">
        <v>19</v>
      </c>
      <c r="J126" s="12" t="s">
        <v>689</v>
      </c>
      <c r="K126" s="12" t="s">
        <v>690</v>
      </c>
      <c r="L126" s="12" t="s">
        <v>691</v>
      </c>
      <c r="M126" s="12">
        <v>2</v>
      </c>
      <c r="N126" s="12">
        <v>2007</v>
      </c>
      <c r="O126" s="12">
        <v>28</v>
      </c>
      <c r="P126" s="12" t="s">
        <v>18</v>
      </c>
      <c r="Q126" s="12"/>
      <c r="X126" s="14" t="s">
        <v>3968</v>
      </c>
    </row>
    <row r="127" spans="1:24" s="14" customFormat="1" ht="26.45" customHeight="1">
      <c r="A127" s="12" t="s">
        <v>692</v>
      </c>
      <c r="B127" s="12" t="s">
        <v>538</v>
      </c>
      <c r="C127" s="12" t="s">
        <v>693</v>
      </c>
      <c r="D127" s="12" t="s">
        <v>694</v>
      </c>
      <c r="E127" s="13" t="s">
        <v>695</v>
      </c>
      <c r="F127" s="12" t="s">
        <v>696</v>
      </c>
      <c r="G127" s="12" t="s">
        <v>5038</v>
      </c>
      <c r="H127" s="12" t="s">
        <v>18</v>
      </c>
      <c r="I127" s="12" t="s">
        <v>19</v>
      </c>
      <c r="J127" s="12" t="s">
        <v>697</v>
      </c>
      <c r="K127" s="12" t="s">
        <v>698</v>
      </c>
      <c r="L127" s="12" t="s">
        <v>699</v>
      </c>
      <c r="M127" s="12"/>
      <c r="N127" s="12">
        <v>2018</v>
      </c>
      <c r="O127" s="12">
        <v>69</v>
      </c>
      <c r="P127" s="12" t="s">
        <v>18</v>
      </c>
      <c r="Q127" s="12"/>
    </row>
    <row r="128" spans="1:24" s="14" customFormat="1" ht="26.45" customHeight="1">
      <c r="A128" s="12" t="s">
        <v>700</v>
      </c>
      <c r="B128" s="12" t="s">
        <v>538</v>
      </c>
      <c r="C128" s="12" t="s">
        <v>701</v>
      </c>
      <c r="D128" s="12" t="s">
        <v>702</v>
      </c>
      <c r="E128" s="13" t="s">
        <v>703</v>
      </c>
      <c r="F128" s="12" t="s">
        <v>704</v>
      </c>
      <c r="G128" s="12" t="s">
        <v>5039</v>
      </c>
      <c r="H128" s="12" t="s">
        <v>18</v>
      </c>
      <c r="I128" s="12" t="s">
        <v>19</v>
      </c>
      <c r="J128" s="12" t="s">
        <v>705</v>
      </c>
      <c r="K128" s="12" t="s">
        <v>4729</v>
      </c>
      <c r="L128" s="12" t="s">
        <v>20</v>
      </c>
      <c r="M128" s="12">
        <v>1</v>
      </c>
      <c r="N128" s="12">
        <v>2020</v>
      </c>
      <c r="O128" s="12">
        <v>79</v>
      </c>
      <c r="P128" s="12" t="s">
        <v>18</v>
      </c>
      <c r="Q128" s="12"/>
    </row>
    <row r="129" spans="1:24" s="14" customFormat="1" ht="26.45" customHeight="1">
      <c r="A129" s="12" t="s">
        <v>706</v>
      </c>
      <c r="B129" s="12" t="s">
        <v>538</v>
      </c>
      <c r="C129" s="12" t="s">
        <v>707</v>
      </c>
      <c r="D129" s="12" t="s">
        <v>708</v>
      </c>
      <c r="E129" s="13" t="s">
        <v>5542</v>
      </c>
      <c r="F129" s="12" t="s">
        <v>709</v>
      </c>
      <c r="G129" s="12" t="s">
        <v>5040</v>
      </c>
      <c r="H129" s="12" t="s">
        <v>18</v>
      </c>
      <c r="I129" s="12" t="s">
        <v>19</v>
      </c>
      <c r="J129" s="12"/>
      <c r="K129" s="12" t="s">
        <v>710</v>
      </c>
      <c r="L129" s="12"/>
      <c r="M129" s="12"/>
      <c r="N129" s="12"/>
      <c r="O129" s="12"/>
      <c r="P129" s="12" t="s">
        <v>18</v>
      </c>
      <c r="Q129" s="12"/>
    </row>
    <row r="130" spans="1:24" s="14" customFormat="1" ht="26.45" customHeight="1">
      <c r="A130" s="12" t="s">
        <v>711</v>
      </c>
      <c r="B130" s="12" t="s">
        <v>538</v>
      </c>
      <c r="C130" s="12" t="s">
        <v>712</v>
      </c>
      <c r="D130" s="12" t="s">
        <v>713</v>
      </c>
      <c r="E130" s="13" t="s">
        <v>712</v>
      </c>
      <c r="F130" s="12" t="s">
        <v>580</v>
      </c>
      <c r="G130" s="12" t="s">
        <v>5041</v>
      </c>
      <c r="H130" s="12" t="s">
        <v>18</v>
      </c>
      <c r="I130" s="12" t="s">
        <v>19</v>
      </c>
      <c r="J130" s="12" t="s">
        <v>714</v>
      </c>
      <c r="K130" s="12" t="s">
        <v>4730</v>
      </c>
      <c r="L130" s="12" t="s">
        <v>105</v>
      </c>
      <c r="M130" s="12">
        <v>1</v>
      </c>
      <c r="N130" s="12">
        <v>2019</v>
      </c>
      <c r="O130" s="12">
        <v>69</v>
      </c>
      <c r="P130" s="12" t="s">
        <v>18</v>
      </c>
      <c r="Q130" s="12"/>
    </row>
    <row r="131" spans="1:24" s="14" customFormat="1" ht="26.45" customHeight="1">
      <c r="A131" s="12" t="s">
        <v>715</v>
      </c>
      <c r="B131" s="12" t="s">
        <v>538</v>
      </c>
      <c r="C131" s="12" t="s">
        <v>716</v>
      </c>
      <c r="D131" s="12" t="s">
        <v>717</v>
      </c>
      <c r="E131" s="13" t="s">
        <v>5542</v>
      </c>
      <c r="F131" s="12" t="s">
        <v>718</v>
      </c>
      <c r="G131" s="12" t="s">
        <v>5042</v>
      </c>
      <c r="H131" s="12" t="s">
        <v>18</v>
      </c>
      <c r="I131" s="12" t="s">
        <v>19</v>
      </c>
      <c r="J131" s="12"/>
      <c r="K131" s="12" t="s">
        <v>719</v>
      </c>
      <c r="L131" s="12"/>
      <c r="M131" s="12"/>
      <c r="N131" s="12"/>
      <c r="O131" s="12"/>
      <c r="P131" s="12" t="s">
        <v>18</v>
      </c>
      <c r="Q131" s="12"/>
    </row>
    <row r="132" spans="1:24" s="14" customFormat="1" ht="26.45" customHeight="1">
      <c r="A132" s="12" t="s">
        <v>720</v>
      </c>
      <c r="B132" s="12" t="s">
        <v>538</v>
      </c>
      <c r="C132" s="12" t="s">
        <v>721</v>
      </c>
      <c r="D132" s="12" t="s">
        <v>722</v>
      </c>
      <c r="E132" s="13" t="s">
        <v>723</v>
      </c>
      <c r="F132" s="12" t="s">
        <v>724</v>
      </c>
      <c r="G132" s="12" t="s">
        <v>5043</v>
      </c>
      <c r="H132" s="12" t="s">
        <v>18</v>
      </c>
      <c r="I132" s="12" t="s">
        <v>19</v>
      </c>
      <c r="J132" s="12" t="s">
        <v>725</v>
      </c>
      <c r="K132" s="12" t="s">
        <v>4757</v>
      </c>
      <c r="L132" s="12" t="s">
        <v>726</v>
      </c>
      <c r="M132" s="12">
        <v>1</v>
      </c>
      <c r="N132" s="12">
        <v>2006</v>
      </c>
      <c r="O132" s="12">
        <v>69</v>
      </c>
      <c r="P132" s="12" t="s">
        <v>18</v>
      </c>
      <c r="Q132" s="12"/>
      <c r="U132" s="14" t="s">
        <v>3968</v>
      </c>
      <c r="V132" s="14" t="s">
        <v>3968</v>
      </c>
    </row>
    <row r="133" spans="1:24" s="14" customFormat="1" ht="26.45" customHeight="1">
      <c r="A133" s="12" t="s">
        <v>727</v>
      </c>
      <c r="B133" s="12" t="s">
        <v>538</v>
      </c>
      <c r="C133" s="12" t="s">
        <v>4505</v>
      </c>
      <c r="D133" s="12" t="s">
        <v>4506</v>
      </c>
      <c r="E133" s="13" t="s">
        <v>3922</v>
      </c>
      <c r="F133" s="12" t="s">
        <v>4507</v>
      </c>
      <c r="G133" s="12" t="s">
        <v>5033</v>
      </c>
      <c r="H133" s="12" t="s">
        <v>18</v>
      </c>
      <c r="I133" s="12" t="s">
        <v>19</v>
      </c>
      <c r="J133" s="12"/>
      <c r="K133" s="12" t="s">
        <v>4508</v>
      </c>
      <c r="L133" s="12"/>
      <c r="M133" s="12"/>
      <c r="N133" s="12"/>
      <c r="O133" s="12"/>
      <c r="P133" s="12" t="s">
        <v>18</v>
      </c>
    </row>
    <row r="134" spans="1:24" s="14" customFormat="1" ht="26.45" customHeight="1">
      <c r="A134" s="12" t="s">
        <v>728</v>
      </c>
      <c r="B134" s="12" t="s">
        <v>538</v>
      </c>
      <c r="C134" s="12" t="s">
        <v>4509</v>
      </c>
      <c r="D134" s="12" t="s">
        <v>4510</v>
      </c>
      <c r="E134" s="73" t="s">
        <v>3922</v>
      </c>
      <c r="F134" s="12" t="s">
        <v>4504</v>
      </c>
      <c r="G134" s="12" t="s">
        <v>4504</v>
      </c>
      <c r="H134" s="12" t="s">
        <v>18</v>
      </c>
      <c r="I134" s="12" t="s">
        <v>19</v>
      </c>
      <c r="J134" s="12"/>
      <c r="K134" s="12" t="s">
        <v>4504</v>
      </c>
      <c r="L134" s="12"/>
      <c r="M134" s="12"/>
      <c r="N134" s="12"/>
      <c r="O134" s="12"/>
      <c r="P134" s="12" t="s">
        <v>18</v>
      </c>
    </row>
    <row r="135" spans="1:24" s="14" customFormat="1" ht="26.45" customHeight="1">
      <c r="A135" s="12" t="s">
        <v>729</v>
      </c>
      <c r="B135" s="12" t="s">
        <v>538</v>
      </c>
      <c r="C135" s="12" t="s">
        <v>4511</v>
      </c>
      <c r="D135" s="12" t="s">
        <v>4512</v>
      </c>
      <c r="E135" s="13" t="s">
        <v>4499</v>
      </c>
      <c r="F135" s="12" t="s">
        <v>4500</v>
      </c>
      <c r="G135" s="12" t="s">
        <v>5044</v>
      </c>
      <c r="H135" s="12" t="s">
        <v>18</v>
      </c>
      <c r="I135" s="12" t="s">
        <v>19</v>
      </c>
      <c r="J135" s="12" t="s">
        <v>4501</v>
      </c>
      <c r="K135" s="12" t="s">
        <v>4731</v>
      </c>
      <c r="L135" s="12" t="s">
        <v>4293</v>
      </c>
      <c r="M135" s="12">
        <v>1</v>
      </c>
      <c r="N135" s="12">
        <v>2016</v>
      </c>
      <c r="O135" s="12">
        <v>49.8</v>
      </c>
      <c r="P135" s="12" t="s">
        <v>18</v>
      </c>
    </row>
    <row r="136" spans="1:24" s="14" customFormat="1" ht="26.45" customHeight="1">
      <c r="A136" s="12" t="s">
        <v>730</v>
      </c>
      <c r="B136" s="12" t="s">
        <v>538</v>
      </c>
      <c r="C136" s="12" t="s">
        <v>4513</v>
      </c>
      <c r="D136" s="12" t="s">
        <v>4514</v>
      </c>
      <c r="E136" s="13" t="s">
        <v>3922</v>
      </c>
      <c r="F136" s="12" t="s">
        <v>4500</v>
      </c>
      <c r="G136" s="12" t="s">
        <v>4500</v>
      </c>
      <c r="H136" s="12" t="s">
        <v>18</v>
      </c>
      <c r="I136" s="12" t="s">
        <v>19</v>
      </c>
      <c r="J136" s="12"/>
      <c r="K136" s="12" t="s">
        <v>4500</v>
      </c>
      <c r="L136" s="12"/>
      <c r="M136" s="12"/>
      <c r="N136" s="12"/>
      <c r="O136" s="12"/>
      <c r="P136" s="12" t="s">
        <v>18</v>
      </c>
    </row>
    <row r="137" spans="1:24" s="14" customFormat="1" ht="26.45" customHeight="1">
      <c r="A137" s="12" t="s">
        <v>731</v>
      </c>
      <c r="B137" s="12" t="s">
        <v>538</v>
      </c>
      <c r="C137" s="12" t="s">
        <v>4502</v>
      </c>
      <c r="D137" s="12" t="s">
        <v>4503</v>
      </c>
      <c r="E137" s="73" t="s">
        <v>3922</v>
      </c>
      <c r="F137" s="12" t="s">
        <v>4504</v>
      </c>
      <c r="G137" s="12" t="s">
        <v>4504</v>
      </c>
      <c r="H137" s="12" t="s">
        <v>18</v>
      </c>
      <c r="I137" s="12" t="s">
        <v>19</v>
      </c>
      <c r="J137" s="12"/>
      <c r="K137" s="12" t="s">
        <v>4504</v>
      </c>
      <c r="L137" s="12"/>
      <c r="M137" s="12"/>
      <c r="N137" s="12"/>
      <c r="O137" s="12"/>
      <c r="P137" s="12" t="s">
        <v>18</v>
      </c>
    </row>
    <row r="138" spans="1:24" s="14" customFormat="1" ht="26.45" customHeight="1">
      <c r="A138" s="12" t="s">
        <v>732</v>
      </c>
      <c r="B138" s="12" t="s">
        <v>538</v>
      </c>
      <c r="C138" s="12" t="s">
        <v>4497</v>
      </c>
      <c r="D138" s="12" t="s">
        <v>4498</v>
      </c>
      <c r="E138" s="13" t="s">
        <v>4499</v>
      </c>
      <c r="F138" s="12" t="s">
        <v>4500</v>
      </c>
      <c r="G138" s="12" t="s">
        <v>4500</v>
      </c>
      <c r="H138" s="12" t="s">
        <v>18</v>
      </c>
      <c r="I138" s="12" t="s">
        <v>19</v>
      </c>
      <c r="J138" s="12" t="s">
        <v>4501</v>
      </c>
      <c r="K138" s="12" t="s">
        <v>4731</v>
      </c>
      <c r="L138" s="12" t="s">
        <v>4293</v>
      </c>
      <c r="M138" s="12">
        <v>1</v>
      </c>
      <c r="N138" s="12">
        <v>2016</v>
      </c>
      <c r="O138" s="12">
        <v>49.8</v>
      </c>
      <c r="P138" s="12" t="s">
        <v>18</v>
      </c>
    </row>
    <row r="139" spans="1:24" s="14" customFormat="1" ht="26.45" customHeight="1">
      <c r="A139" s="12" t="s">
        <v>733</v>
      </c>
      <c r="B139" s="12" t="s">
        <v>538</v>
      </c>
      <c r="C139" s="12" t="s">
        <v>734</v>
      </c>
      <c r="D139" s="12" t="s">
        <v>735</v>
      </c>
      <c r="E139" s="13" t="s">
        <v>736</v>
      </c>
      <c r="F139" s="12" t="s">
        <v>737</v>
      </c>
      <c r="G139" s="12" t="s">
        <v>5045</v>
      </c>
      <c r="H139" s="12" t="s">
        <v>18</v>
      </c>
      <c r="I139" s="12" t="s">
        <v>19</v>
      </c>
      <c r="J139" s="12" t="s">
        <v>738</v>
      </c>
      <c r="K139" s="12" t="s">
        <v>739</v>
      </c>
      <c r="L139" s="12" t="s">
        <v>258</v>
      </c>
      <c r="M139" s="12">
        <v>1</v>
      </c>
      <c r="N139" s="12">
        <v>2018</v>
      </c>
      <c r="O139" s="12">
        <v>95.2</v>
      </c>
      <c r="P139" s="12" t="s">
        <v>18</v>
      </c>
      <c r="Q139" s="12"/>
    </row>
    <row r="140" spans="1:24" s="14" customFormat="1" ht="36" customHeight="1">
      <c r="A140" s="12" t="s">
        <v>740</v>
      </c>
      <c r="B140" s="12" t="s">
        <v>538</v>
      </c>
      <c r="C140" s="12" t="s">
        <v>741</v>
      </c>
      <c r="D140" s="12" t="s">
        <v>742</v>
      </c>
      <c r="E140" s="13" t="s">
        <v>743</v>
      </c>
      <c r="F140" s="12" t="s">
        <v>744</v>
      </c>
      <c r="G140" s="12" t="s">
        <v>5046</v>
      </c>
      <c r="H140" s="12" t="s">
        <v>18</v>
      </c>
      <c r="I140" s="12" t="s">
        <v>19</v>
      </c>
      <c r="J140" s="12" t="s">
        <v>745</v>
      </c>
      <c r="K140" s="12" t="s">
        <v>4732</v>
      </c>
      <c r="L140" s="12" t="s">
        <v>391</v>
      </c>
      <c r="M140" s="12">
        <v>1</v>
      </c>
      <c r="N140" s="12">
        <v>2020</v>
      </c>
      <c r="O140" s="12">
        <v>55</v>
      </c>
      <c r="P140" s="12" t="s">
        <v>18</v>
      </c>
      <c r="Q140" s="12"/>
    </row>
    <row r="141" spans="1:24" s="14" customFormat="1" ht="26.45" customHeight="1">
      <c r="A141" s="12" t="s">
        <v>746</v>
      </c>
      <c r="B141" s="12" t="s">
        <v>538</v>
      </c>
      <c r="C141" s="12" t="s">
        <v>747</v>
      </c>
      <c r="D141" s="12" t="s">
        <v>748</v>
      </c>
      <c r="E141" s="13" t="s">
        <v>749</v>
      </c>
      <c r="F141" s="12" t="s">
        <v>750</v>
      </c>
      <c r="G141" s="12" t="s">
        <v>5047</v>
      </c>
      <c r="H141" s="12" t="s">
        <v>18</v>
      </c>
      <c r="I141" s="12" t="s">
        <v>19</v>
      </c>
      <c r="J141" s="12" t="s">
        <v>751</v>
      </c>
      <c r="K141" s="12" t="s">
        <v>752</v>
      </c>
      <c r="L141" s="12" t="s">
        <v>105</v>
      </c>
      <c r="M141" s="12">
        <v>1</v>
      </c>
      <c r="N141" s="12">
        <v>2013</v>
      </c>
      <c r="O141" s="12">
        <v>69</v>
      </c>
      <c r="P141" s="12" t="s">
        <v>18</v>
      </c>
      <c r="Q141" s="12"/>
    </row>
    <row r="142" spans="1:24" s="14" customFormat="1" ht="26.45" customHeight="1">
      <c r="A142" s="12" t="s">
        <v>753</v>
      </c>
      <c r="B142" s="12" t="s">
        <v>538</v>
      </c>
      <c r="C142" s="12" t="s">
        <v>754</v>
      </c>
      <c r="D142" s="12" t="s">
        <v>755</v>
      </c>
      <c r="E142" s="13" t="s">
        <v>756</v>
      </c>
      <c r="F142" s="12" t="s">
        <v>757</v>
      </c>
      <c r="G142" s="12" t="s">
        <v>757</v>
      </c>
      <c r="H142" s="12" t="s">
        <v>18</v>
      </c>
      <c r="I142" s="12" t="s">
        <v>19</v>
      </c>
      <c r="J142" s="12" t="s">
        <v>758</v>
      </c>
      <c r="K142" s="12" t="s">
        <v>759</v>
      </c>
      <c r="L142" s="12" t="s">
        <v>201</v>
      </c>
      <c r="M142" s="12">
        <v>1</v>
      </c>
      <c r="N142" s="12">
        <v>2003</v>
      </c>
      <c r="O142" s="12">
        <v>45.6</v>
      </c>
      <c r="P142" s="12" t="s">
        <v>18</v>
      </c>
      <c r="Q142" s="12"/>
    </row>
    <row r="143" spans="1:24" s="14" customFormat="1" ht="26.45" customHeight="1">
      <c r="A143" s="12" t="s">
        <v>760</v>
      </c>
      <c r="B143" s="12" t="s">
        <v>538</v>
      </c>
      <c r="C143" s="12" t="s">
        <v>761</v>
      </c>
      <c r="D143" s="12" t="s">
        <v>762</v>
      </c>
      <c r="E143" s="13" t="s">
        <v>763</v>
      </c>
      <c r="F143" s="12" t="s">
        <v>580</v>
      </c>
      <c r="G143" s="12" t="s">
        <v>5048</v>
      </c>
      <c r="H143" s="12" t="s">
        <v>18</v>
      </c>
      <c r="I143" s="12" t="s">
        <v>19</v>
      </c>
      <c r="J143" s="12" t="s">
        <v>764</v>
      </c>
      <c r="K143" s="12" t="s">
        <v>765</v>
      </c>
      <c r="L143" s="12" t="s">
        <v>525</v>
      </c>
      <c r="M143" s="12">
        <v>1</v>
      </c>
      <c r="N143" s="12">
        <v>2014</v>
      </c>
      <c r="O143" s="12">
        <v>59.8</v>
      </c>
      <c r="P143" s="12" t="s">
        <v>18</v>
      </c>
      <c r="Q143" s="12"/>
    </row>
    <row r="144" spans="1:24" s="14" customFormat="1" ht="26.45" customHeight="1">
      <c r="A144" s="12" t="s">
        <v>766</v>
      </c>
      <c r="B144" s="12" t="s">
        <v>538</v>
      </c>
      <c r="C144" s="12" t="s">
        <v>3965</v>
      </c>
      <c r="D144" s="12" t="s">
        <v>3967</v>
      </c>
      <c r="E144" s="13" t="s">
        <v>767</v>
      </c>
      <c r="F144" s="12" t="s">
        <v>580</v>
      </c>
      <c r="G144" s="12" t="s">
        <v>5049</v>
      </c>
      <c r="H144" s="12" t="s">
        <v>18</v>
      </c>
      <c r="I144" s="12" t="s">
        <v>19</v>
      </c>
      <c r="J144" s="12" t="s">
        <v>768</v>
      </c>
      <c r="K144" s="12" t="s">
        <v>4733</v>
      </c>
      <c r="L144" s="12" t="s">
        <v>105</v>
      </c>
      <c r="M144" s="12">
        <v>1</v>
      </c>
      <c r="N144" s="12">
        <v>2018</v>
      </c>
      <c r="O144" s="12">
        <v>49</v>
      </c>
      <c r="P144" s="12" t="s">
        <v>18</v>
      </c>
      <c r="Q144" s="12"/>
      <c r="X144" s="14" t="s">
        <v>3968</v>
      </c>
    </row>
    <row r="145" spans="1:17" s="14" customFormat="1" ht="26.45" customHeight="1">
      <c r="A145" s="12" t="s">
        <v>769</v>
      </c>
      <c r="B145" s="12" t="s">
        <v>538</v>
      </c>
      <c r="C145" s="12" t="s">
        <v>770</v>
      </c>
      <c r="D145" s="12" t="s">
        <v>3966</v>
      </c>
      <c r="E145" s="13" t="s">
        <v>5542</v>
      </c>
      <c r="F145" s="12" t="s">
        <v>771</v>
      </c>
      <c r="G145" s="12" t="s">
        <v>5050</v>
      </c>
      <c r="H145" s="12" t="s">
        <v>18</v>
      </c>
      <c r="I145" s="12" t="s">
        <v>19</v>
      </c>
      <c r="J145" s="12"/>
      <c r="K145" s="12" t="s">
        <v>771</v>
      </c>
      <c r="L145" s="12"/>
      <c r="M145" s="12"/>
      <c r="N145" s="12"/>
      <c r="O145" s="12"/>
      <c r="P145" s="12" t="s">
        <v>18</v>
      </c>
      <c r="Q145" s="12"/>
    </row>
    <row r="146" spans="1:17" s="14" customFormat="1" ht="26.45" customHeight="1">
      <c r="A146" s="12" t="s">
        <v>772</v>
      </c>
      <c r="B146" s="12" t="s">
        <v>538</v>
      </c>
      <c r="C146" s="12" t="s">
        <v>4025</v>
      </c>
      <c r="D146" s="12" t="s">
        <v>4492</v>
      </c>
      <c r="E146" s="13" t="s">
        <v>4493</v>
      </c>
      <c r="F146" s="12" t="s">
        <v>4494</v>
      </c>
      <c r="G146" s="12" t="s">
        <v>4494</v>
      </c>
      <c r="H146" s="12" t="s">
        <v>18</v>
      </c>
      <c r="I146" s="12" t="s">
        <v>19</v>
      </c>
      <c r="J146" s="12" t="s">
        <v>4495</v>
      </c>
      <c r="K146" s="12" t="s">
        <v>4734</v>
      </c>
      <c r="L146" s="12" t="s">
        <v>4496</v>
      </c>
      <c r="M146" s="12">
        <v>2</v>
      </c>
      <c r="N146" s="12">
        <v>2011</v>
      </c>
      <c r="O146" s="12">
        <v>28</v>
      </c>
      <c r="P146" s="12"/>
    </row>
    <row r="147" spans="1:17" s="14" customFormat="1" ht="26.45" customHeight="1">
      <c r="A147" s="12" t="s">
        <v>773</v>
      </c>
      <c r="B147" s="12" t="s">
        <v>774</v>
      </c>
      <c r="C147" s="12" t="s">
        <v>775</v>
      </c>
      <c r="D147" s="12" t="s">
        <v>776</v>
      </c>
      <c r="E147" s="13" t="s">
        <v>777</v>
      </c>
      <c r="F147" s="12" t="s">
        <v>778</v>
      </c>
      <c r="G147" s="12" t="s">
        <v>5051</v>
      </c>
      <c r="H147" s="12" t="s">
        <v>18</v>
      </c>
      <c r="I147" s="12" t="s">
        <v>529</v>
      </c>
      <c r="J147" s="12" t="s">
        <v>779</v>
      </c>
      <c r="K147" s="12" t="s">
        <v>4735</v>
      </c>
      <c r="L147" s="12" t="s">
        <v>80</v>
      </c>
      <c r="M147" s="12">
        <v>1</v>
      </c>
      <c r="N147" s="12">
        <v>2020</v>
      </c>
      <c r="O147" s="12">
        <v>52</v>
      </c>
      <c r="P147" s="12" t="s">
        <v>780</v>
      </c>
      <c r="Q147" s="12"/>
    </row>
    <row r="148" spans="1:17" s="14" customFormat="1" ht="26.45" customHeight="1">
      <c r="A148" s="12" t="s">
        <v>781</v>
      </c>
      <c r="B148" s="12" t="s">
        <v>774</v>
      </c>
      <c r="C148" s="12" t="s">
        <v>782</v>
      </c>
      <c r="D148" s="12" t="s">
        <v>783</v>
      </c>
      <c r="E148" s="13" t="s">
        <v>784</v>
      </c>
      <c r="F148" s="12" t="s">
        <v>785</v>
      </c>
      <c r="G148" s="12" t="s">
        <v>786</v>
      </c>
      <c r="H148" s="12" t="s">
        <v>18</v>
      </c>
      <c r="I148" s="12" t="s">
        <v>529</v>
      </c>
      <c r="J148" s="12" t="s">
        <v>787</v>
      </c>
      <c r="K148" s="12" t="s">
        <v>4756</v>
      </c>
      <c r="L148" s="12" t="s">
        <v>788</v>
      </c>
      <c r="M148" s="12">
        <v>1</v>
      </c>
      <c r="N148" s="12">
        <v>2015</v>
      </c>
      <c r="O148" s="12">
        <v>68</v>
      </c>
      <c r="P148" s="12" t="s">
        <v>780</v>
      </c>
      <c r="Q148" s="12"/>
    </row>
    <row r="149" spans="1:17" s="14" customFormat="1" ht="26.45" customHeight="1">
      <c r="A149" s="12" t="s">
        <v>789</v>
      </c>
      <c r="B149" s="12" t="s">
        <v>774</v>
      </c>
      <c r="C149" s="12" t="s">
        <v>790</v>
      </c>
      <c r="D149" s="12" t="s">
        <v>791</v>
      </c>
      <c r="E149" s="13" t="s">
        <v>792</v>
      </c>
      <c r="F149" s="12" t="s">
        <v>793</v>
      </c>
      <c r="G149" s="12" t="s">
        <v>794</v>
      </c>
      <c r="H149" s="12" t="s">
        <v>18</v>
      </c>
      <c r="I149" s="12" t="s">
        <v>529</v>
      </c>
      <c r="J149" s="12" t="s">
        <v>795</v>
      </c>
      <c r="K149" s="12" t="s">
        <v>796</v>
      </c>
      <c r="L149" s="12" t="s">
        <v>216</v>
      </c>
      <c r="M149" s="12">
        <v>1</v>
      </c>
      <c r="N149" s="12">
        <v>2006</v>
      </c>
      <c r="O149" s="12">
        <v>68</v>
      </c>
      <c r="P149" s="12" t="s">
        <v>780</v>
      </c>
      <c r="Q149" s="12"/>
    </row>
    <row r="150" spans="1:17" s="14" customFormat="1" ht="26.45" customHeight="1">
      <c r="A150" s="12" t="s">
        <v>797</v>
      </c>
      <c r="B150" s="12" t="s">
        <v>774</v>
      </c>
      <c r="C150" s="12" t="s">
        <v>798</v>
      </c>
      <c r="D150" s="12" t="s">
        <v>799</v>
      </c>
      <c r="E150" s="13" t="s">
        <v>798</v>
      </c>
      <c r="F150" s="12" t="s">
        <v>800</v>
      </c>
      <c r="G150" s="12" t="s">
        <v>801</v>
      </c>
      <c r="H150" s="12" t="s">
        <v>18</v>
      </c>
      <c r="I150" s="12" t="s">
        <v>529</v>
      </c>
      <c r="J150" s="12" t="s">
        <v>802</v>
      </c>
      <c r="K150" s="12" t="s">
        <v>803</v>
      </c>
      <c r="L150" s="12" t="s">
        <v>788</v>
      </c>
      <c r="M150" s="12">
        <v>4</v>
      </c>
      <c r="N150" s="12">
        <v>2015</v>
      </c>
      <c r="O150" s="12">
        <v>39</v>
      </c>
      <c r="P150" s="12" t="s">
        <v>780</v>
      </c>
      <c r="Q150" s="12"/>
    </row>
    <row r="151" spans="1:17" s="14" customFormat="1" ht="26.45" customHeight="1">
      <c r="A151" s="12" t="s">
        <v>804</v>
      </c>
      <c r="B151" s="12" t="s">
        <v>774</v>
      </c>
      <c r="C151" s="12" t="s">
        <v>805</v>
      </c>
      <c r="D151" s="12" t="s">
        <v>806</v>
      </c>
      <c r="E151" s="13" t="s">
        <v>807</v>
      </c>
      <c r="F151" s="12" t="s">
        <v>808</v>
      </c>
      <c r="G151" s="12" t="s">
        <v>809</v>
      </c>
      <c r="H151" s="12" t="s">
        <v>18</v>
      </c>
      <c r="I151" s="12" t="s">
        <v>529</v>
      </c>
      <c r="J151" s="12" t="s">
        <v>810</v>
      </c>
      <c r="K151" s="12" t="s">
        <v>811</v>
      </c>
      <c r="L151" s="12" t="s">
        <v>391</v>
      </c>
      <c r="M151" s="12">
        <v>1</v>
      </c>
      <c r="N151" s="12">
        <v>2020</v>
      </c>
      <c r="O151" s="12">
        <v>49</v>
      </c>
      <c r="P151" s="12" t="s">
        <v>780</v>
      </c>
      <c r="Q151" s="12"/>
    </row>
    <row r="152" spans="1:17" s="14" customFormat="1" ht="26.45" customHeight="1">
      <c r="A152" s="12" t="s">
        <v>812</v>
      </c>
      <c r="B152" s="12" t="s">
        <v>774</v>
      </c>
      <c r="C152" s="12" t="s">
        <v>813</v>
      </c>
      <c r="D152" s="12" t="s">
        <v>814</v>
      </c>
      <c r="E152" s="13" t="s">
        <v>813</v>
      </c>
      <c r="F152" s="12" t="s">
        <v>815</v>
      </c>
      <c r="G152" s="12" t="s">
        <v>5052</v>
      </c>
      <c r="H152" s="12" t="s">
        <v>18</v>
      </c>
      <c r="I152" s="12" t="s">
        <v>529</v>
      </c>
      <c r="J152" s="12" t="s">
        <v>816</v>
      </c>
      <c r="K152" s="12" t="s">
        <v>4736</v>
      </c>
      <c r="L152" s="12" t="s">
        <v>817</v>
      </c>
      <c r="M152" s="12">
        <v>6</v>
      </c>
      <c r="N152" s="12">
        <v>2019</v>
      </c>
      <c r="O152" s="12">
        <v>46</v>
      </c>
      <c r="P152" s="12" t="s">
        <v>780</v>
      </c>
      <c r="Q152" s="12"/>
    </row>
    <row r="153" spans="1:17" s="14" customFormat="1" ht="26.45" customHeight="1">
      <c r="A153" s="12" t="s">
        <v>818</v>
      </c>
      <c r="B153" s="12" t="s">
        <v>774</v>
      </c>
      <c r="C153" s="12" t="s">
        <v>3964</v>
      </c>
      <c r="D153" s="12" t="s">
        <v>819</v>
      </c>
      <c r="E153" s="13" t="s">
        <v>820</v>
      </c>
      <c r="F153" s="12" t="s">
        <v>821</v>
      </c>
      <c r="G153" s="12" t="s">
        <v>822</v>
      </c>
      <c r="H153" s="12" t="s">
        <v>18</v>
      </c>
      <c r="I153" s="12" t="s">
        <v>529</v>
      </c>
      <c r="J153" s="12" t="s">
        <v>823</v>
      </c>
      <c r="K153" s="12" t="s">
        <v>5145</v>
      </c>
      <c r="L153" s="12" t="s">
        <v>788</v>
      </c>
      <c r="M153" s="12">
        <v>1</v>
      </c>
      <c r="N153" s="12">
        <v>2015</v>
      </c>
      <c r="O153" s="12">
        <v>58</v>
      </c>
      <c r="P153" s="12" t="s">
        <v>780</v>
      </c>
      <c r="Q153" s="12"/>
    </row>
    <row r="154" spans="1:17" s="14" customFormat="1" ht="26.45" customHeight="1">
      <c r="A154" s="12" t="s">
        <v>824</v>
      </c>
      <c r="B154" s="12" t="s">
        <v>774</v>
      </c>
      <c r="C154" s="12" t="s">
        <v>825</v>
      </c>
      <c r="D154" s="12" t="s">
        <v>826</v>
      </c>
      <c r="E154" s="13" t="s">
        <v>827</v>
      </c>
      <c r="F154" s="12" t="s">
        <v>828</v>
      </c>
      <c r="G154" s="12" t="s">
        <v>829</v>
      </c>
      <c r="H154" s="12" t="s">
        <v>18</v>
      </c>
      <c r="I154" s="12" t="s">
        <v>5315</v>
      </c>
      <c r="J154" s="12" t="s">
        <v>830</v>
      </c>
      <c r="K154" s="12" t="s">
        <v>831</v>
      </c>
      <c r="L154" s="12" t="s">
        <v>5053</v>
      </c>
      <c r="M154" s="12">
        <v>1</v>
      </c>
      <c r="N154" s="12">
        <v>2018</v>
      </c>
      <c r="O154" s="12">
        <v>48</v>
      </c>
      <c r="P154" s="12" t="s">
        <v>780</v>
      </c>
      <c r="Q154" s="12"/>
    </row>
    <row r="155" spans="1:17" s="14" customFormat="1" ht="26.45" customHeight="1">
      <c r="A155" s="12" t="s">
        <v>832</v>
      </c>
      <c r="B155" s="12" t="s">
        <v>774</v>
      </c>
      <c r="C155" s="12" t="s">
        <v>833</v>
      </c>
      <c r="D155" s="12" t="s">
        <v>834</v>
      </c>
      <c r="E155" s="13" t="s">
        <v>423</v>
      </c>
      <c r="F155" s="12" t="s">
        <v>835</v>
      </c>
      <c r="G155" s="12" t="s">
        <v>836</v>
      </c>
      <c r="H155" s="12" t="s">
        <v>18</v>
      </c>
      <c r="I155" s="12" t="s">
        <v>529</v>
      </c>
      <c r="J155" s="12"/>
      <c r="K155" s="12"/>
      <c r="L155" s="12"/>
      <c r="M155" s="12"/>
      <c r="N155" s="12"/>
      <c r="O155" s="12"/>
      <c r="P155" s="12" t="s">
        <v>780</v>
      </c>
      <c r="Q155" s="12"/>
    </row>
    <row r="156" spans="1:17" s="14" customFormat="1" ht="26.45" customHeight="1">
      <c r="A156" s="12" t="s">
        <v>837</v>
      </c>
      <c r="B156" s="12" t="s">
        <v>774</v>
      </c>
      <c r="C156" s="12" t="s">
        <v>838</v>
      </c>
      <c r="D156" s="12" t="s">
        <v>839</v>
      </c>
      <c r="E156" s="13" t="s">
        <v>838</v>
      </c>
      <c r="F156" s="12" t="s">
        <v>840</v>
      </c>
      <c r="G156" s="12" t="s">
        <v>5055</v>
      </c>
      <c r="H156" s="12" t="s">
        <v>18</v>
      </c>
      <c r="I156" s="12" t="s">
        <v>529</v>
      </c>
      <c r="J156" s="12" t="s">
        <v>841</v>
      </c>
      <c r="K156" s="12" t="s">
        <v>842</v>
      </c>
      <c r="L156" s="12" t="s">
        <v>817</v>
      </c>
      <c r="M156" s="12">
        <v>5</v>
      </c>
      <c r="N156" s="12">
        <v>2019</v>
      </c>
      <c r="O156" s="12">
        <v>49</v>
      </c>
      <c r="P156" s="12" t="s">
        <v>780</v>
      </c>
      <c r="Q156" s="12"/>
    </row>
    <row r="157" spans="1:17" s="14" customFormat="1" ht="26.45" customHeight="1">
      <c r="A157" s="12" t="s">
        <v>843</v>
      </c>
      <c r="B157" s="12" t="s">
        <v>774</v>
      </c>
      <c r="C157" s="12" t="s">
        <v>844</v>
      </c>
      <c r="D157" s="12" t="s">
        <v>845</v>
      </c>
      <c r="E157" s="13" t="s">
        <v>844</v>
      </c>
      <c r="F157" s="12" t="s">
        <v>835</v>
      </c>
      <c r="G157" s="12" t="s">
        <v>5054</v>
      </c>
      <c r="H157" s="12" t="s">
        <v>18</v>
      </c>
      <c r="I157" s="12" t="s">
        <v>5315</v>
      </c>
      <c r="J157" s="12" t="s">
        <v>846</v>
      </c>
      <c r="K157" s="12" t="s">
        <v>847</v>
      </c>
      <c r="L157" s="12" t="s">
        <v>848</v>
      </c>
      <c r="M157" s="12">
        <v>3</v>
      </c>
      <c r="N157" s="12">
        <v>2017</v>
      </c>
      <c r="O157" s="12">
        <v>42</v>
      </c>
      <c r="P157" s="12" t="s">
        <v>780</v>
      </c>
      <c r="Q157" s="12"/>
    </row>
    <row r="158" spans="1:17" s="14" customFormat="1" ht="26.45" customHeight="1">
      <c r="A158" s="12" t="s">
        <v>849</v>
      </c>
      <c r="B158" s="12" t="s">
        <v>774</v>
      </c>
      <c r="C158" s="12" t="s">
        <v>850</v>
      </c>
      <c r="D158" s="12" t="s">
        <v>851</v>
      </c>
      <c r="E158" s="13" t="s">
        <v>852</v>
      </c>
      <c r="F158" s="12" t="s">
        <v>853</v>
      </c>
      <c r="G158" s="12" t="s">
        <v>853</v>
      </c>
      <c r="H158" s="12" t="s">
        <v>18</v>
      </c>
      <c r="I158" s="12" t="s">
        <v>529</v>
      </c>
      <c r="J158" s="12" t="s">
        <v>854</v>
      </c>
      <c r="K158" s="12" t="s">
        <v>5144</v>
      </c>
      <c r="L158" s="12" t="s">
        <v>556</v>
      </c>
      <c r="M158" s="12">
        <v>6</v>
      </c>
      <c r="N158" s="12">
        <v>2018</v>
      </c>
      <c r="O158" s="12">
        <v>68</v>
      </c>
      <c r="P158" s="12" t="s">
        <v>780</v>
      </c>
      <c r="Q158" s="12"/>
    </row>
    <row r="159" spans="1:17" s="14" customFormat="1" ht="26.45" customHeight="1">
      <c r="A159" s="12" t="s">
        <v>855</v>
      </c>
      <c r="B159" s="12" t="s">
        <v>774</v>
      </c>
      <c r="C159" s="12" t="s">
        <v>856</v>
      </c>
      <c r="D159" s="12" t="s">
        <v>857</v>
      </c>
      <c r="E159" s="13" t="s">
        <v>858</v>
      </c>
      <c r="F159" s="12" t="s">
        <v>859</v>
      </c>
      <c r="G159" s="12" t="s">
        <v>860</v>
      </c>
      <c r="H159" s="12" t="s">
        <v>18</v>
      </c>
      <c r="I159" s="12" t="s">
        <v>529</v>
      </c>
      <c r="J159" s="12" t="s">
        <v>861</v>
      </c>
      <c r="K159" s="12" t="s">
        <v>862</v>
      </c>
      <c r="L159" s="12" t="s">
        <v>20</v>
      </c>
      <c r="M159" s="12">
        <v>4</v>
      </c>
      <c r="N159" s="12">
        <v>2020</v>
      </c>
      <c r="O159" s="12">
        <v>58</v>
      </c>
      <c r="P159" s="12" t="s">
        <v>780</v>
      </c>
      <c r="Q159" s="12"/>
    </row>
    <row r="160" spans="1:17" s="14" customFormat="1" ht="26.45" customHeight="1">
      <c r="A160" s="12" t="s">
        <v>863</v>
      </c>
      <c r="B160" s="12" t="s">
        <v>774</v>
      </c>
      <c r="C160" s="12" t="s">
        <v>864</v>
      </c>
      <c r="D160" s="12" t="s">
        <v>865</v>
      </c>
      <c r="E160" s="13" t="s">
        <v>423</v>
      </c>
      <c r="F160" s="12" t="s">
        <v>835</v>
      </c>
      <c r="G160" s="12" t="s">
        <v>5056</v>
      </c>
      <c r="H160" s="12" t="s">
        <v>18</v>
      </c>
      <c r="I160" s="12" t="s">
        <v>529</v>
      </c>
      <c r="J160" s="12"/>
      <c r="K160" s="12"/>
      <c r="L160" s="12"/>
      <c r="M160" s="12"/>
      <c r="N160" s="12"/>
      <c r="O160" s="12"/>
      <c r="P160" s="12" t="s">
        <v>780</v>
      </c>
      <c r="Q160" s="12"/>
    </row>
    <row r="161" spans="1:17" s="14" customFormat="1" ht="26.45" customHeight="1">
      <c r="A161" s="12" t="s">
        <v>866</v>
      </c>
      <c r="B161" s="12" t="s">
        <v>774</v>
      </c>
      <c r="C161" s="12" t="s">
        <v>867</v>
      </c>
      <c r="D161" s="12" t="s">
        <v>868</v>
      </c>
      <c r="E161" s="13" t="s">
        <v>423</v>
      </c>
      <c r="F161" s="12" t="s">
        <v>869</v>
      </c>
      <c r="G161" s="12" t="s">
        <v>870</v>
      </c>
      <c r="H161" s="12" t="s">
        <v>18</v>
      </c>
      <c r="I161" s="12" t="s">
        <v>529</v>
      </c>
      <c r="J161" s="12"/>
      <c r="K161" s="12"/>
      <c r="L161" s="12"/>
      <c r="M161" s="12"/>
      <c r="N161" s="12"/>
      <c r="O161" s="12"/>
      <c r="P161" s="12" t="s">
        <v>780</v>
      </c>
      <c r="Q161" s="12"/>
    </row>
    <row r="162" spans="1:17" s="14" customFormat="1" ht="26.45" customHeight="1">
      <c r="A162" s="12" t="s">
        <v>871</v>
      </c>
      <c r="B162" s="12" t="s">
        <v>774</v>
      </c>
      <c r="C162" s="12" t="s">
        <v>872</v>
      </c>
      <c r="D162" s="12" t="s">
        <v>873</v>
      </c>
      <c r="E162" s="13" t="s">
        <v>423</v>
      </c>
      <c r="F162" s="12" t="s">
        <v>874</v>
      </c>
      <c r="G162" s="12" t="s">
        <v>5057</v>
      </c>
      <c r="H162" s="12" t="s">
        <v>18</v>
      </c>
      <c r="I162" s="12" t="s">
        <v>529</v>
      </c>
      <c r="J162" s="12"/>
      <c r="K162" s="12"/>
      <c r="L162" s="12"/>
      <c r="M162" s="12"/>
      <c r="N162" s="12"/>
      <c r="O162" s="12"/>
      <c r="P162" s="12" t="s">
        <v>780</v>
      </c>
      <c r="Q162" s="12"/>
    </row>
    <row r="163" spans="1:17" s="14" customFormat="1" ht="26.45" customHeight="1">
      <c r="A163" s="12" t="s">
        <v>875</v>
      </c>
      <c r="B163" s="12" t="s">
        <v>774</v>
      </c>
      <c r="C163" s="12" t="s">
        <v>876</v>
      </c>
      <c r="D163" s="12" t="s">
        <v>877</v>
      </c>
      <c r="E163" s="13" t="s">
        <v>878</v>
      </c>
      <c r="F163" s="12" t="s">
        <v>879</v>
      </c>
      <c r="G163" s="12" t="s">
        <v>880</v>
      </c>
      <c r="H163" s="12" t="s">
        <v>18</v>
      </c>
      <c r="I163" s="12" t="s">
        <v>529</v>
      </c>
      <c r="J163" s="12" t="s">
        <v>881</v>
      </c>
      <c r="K163" s="12" t="s">
        <v>882</v>
      </c>
      <c r="L163" s="12" t="s">
        <v>640</v>
      </c>
      <c r="M163" s="12">
        <v>1</v>
      </c>
      <c r="N163" s="12">
        <v>2013</v>
      </c>
      <c r="O163" s="12">
        <v>66.8</v>
      </c>
      <c r="P163" s="12" t="s">
        <v>780</v>
      </c>
      <c r="Q163" s="12"/>
    </row>
    <row r="164" spans="1:17" s="14" customFormat="1" ht="26.45" customHeight="1">
      <c r="A164" s="12" t="s">
        <v>883</v>
      </c>
      <c r="B164" s="12" t="s">
        <v>774</v>
      </c>
      <c r="C164" s="12" t="s">
        <v>884</v>
      </c>
      <c r="D164" s="12" t="s">
        <v>885</v>
      </c>
      <c r="E164" s="13" t="s">
        <v>886</v>
      </c>
      <c r="F164" s="12" t="s">
        <v>887</v>
      </c>
      <c r="G164" s="12" t="s">
        <v>888</v>
      </c>
      <c r="H164" s="12" t="s">
        <v>18</v>
      </c>
      <c r="I164" s="12" t="s">
        <v>529</v>
      </c>
      <c r="J164" s="12" t="s">
        <v>889</v>
      </c>
      <c r="K164" s="12" t="s">
        <v>890</v>
      </c>
      <c r="L164" s="12" t="s">
        <v>891</v>
      </c>
      <c r="M164" s="12">
        <v>1</v>
      </c>
      <c r="N164" s="12">
        <v>2019</v>
      </c>
      <c r="O164" s="12">
        <v>69.900000000000006</v>
      </c>
      <c r="P164" s="12" t="s">
        <v>780</v>
      </c>
      <c r="Q164" s="12"/>
    </row>
    <row r="165" spans="1:17" s="14" customFormat="1" ht="26.45" customHeight="1">
      <c r="A165" s="12" t="s">
        <v>892</v>
      </c>
      <c r="B165" s="12" t="s">
        <v>774</v>
      </c>
      <c r="C165" s="12" t="s">
        <v>893</v>
      </c>
      <c r="D165" s="12" t="s">
        <v>894</v>
      </c>
      <c r="E165" s="13" t="s">
        <v>893</v>
      </c>
      <c r="F165" s="12" t="s">
        <v>895</v>
      </c>
      <c r="G165" s="12" t="s">
        <v>896</v>
      </c>
      <c r="H165" s="12" t="s">
        <v>18</v>
      </c>
      <c r="I165" s="12" t="s">
        <v>529</v>
      </c>
      <c r="J165" s="12" t="s">
        <v>897</v>
      </c>
      <c r="K165" s="12" t="s">
        <v>898</v>
      </c>
      <c r="L165" s="12" t="s">
        <v>556</v>
      </c>
      <c r="M165" s="12">
        <v>1</v>
      </c>
      <c r="N165" s="12">
        <v>2021</v>
      </c>
      <c r="O165" s="12">
        <v>49</v>
      </c>
      <c r="P165" s="12" t="s">
        <v>780</v>
      </c>
      <c r="Q165" s="12"/>
    </row>
    <row r="166" spans="1:17" s="14" customFormat="1" ht="26.45" customHeight="1">
      <c r="A166" s="12" t="s">
        <v>899</v>
      </c>
      <c r="B166" s="12" t="s">
        <v>774</v>
      </c>
      <c r="C166" s="12" t="s">
        <v>4138</v>
      </c>
      <c r="D166" s="12" t="s">
        <v>900</v>
      </c>
      <c r="E166" s="13" t="s">
        <v>901</v>
      </c>
      <c r="F166" s="12" t="s">
        <v>902</v>
      </c>
      <c r="G166" s="12" t="s">
        <v>903</v>
      </c>
      <c r="H166" s="12" t="s">
        <v>18</v>
      </c>
      <c r="I166" s="12" t="s">
        <v>529</v>
      </c>
      <c r="J166" s="12" t="s">
        <v>5152</v>
      </c>
      <c r="K166" s="12" t="s">
        <v>904</v>
      </c>
      <c r="L166" s="12" t="s">
        <v>905</v>
      </c>
      <c r="M166" s="12">
        <v>1</v>
      </c>
      <c r="N166" s="12">
        <v>2013</v>
      </c>
      <c r="O166" s="12">
        <v>30</v>
      </c>
      <c r="P166" s="12" t="s">
        <v>780</v>
      </c>
      <c r="Q166" s="12"/>
    </row>
    <row r="167" spans="1:17" s="14" customFormat="1" ht="26.45" customHeight="1">
      <c r="A167" s="12" t="s">
        <v>906</v>
      </c>
      <c r="B167" s="12" t="s">
        <v>774</v>
      </c>
      <c r="C167" s="12" t="s">
        <v>907</v>
      </c>
      <c r="D167" s="12" t="s">
        <v>908</v>
      </c>
      <c r="E167" s="13" t="s">
        <v>909</v>
      </c>
      <c r="F167" s="12" t="s">
        <v>910</v>
      </c>
      <c r="G167" s="12" t="s">
        <v>911</v>
      </c>
      <c r="H167" s="12" t="s">
        <v>18</v>
      </c>
      <c r="I167" s="12" t="s">
        <v>529</v>
      </c>
      <c r="J167" s="12" t="s">
        <v>912</v>
      </c>
      <c r="K167" s="12" t="s">
        <v>913</v>
      </c>
      <c r="L167" s="12" t="s">
        <v>905</v>
      </c>
      <c r="M167" s="12">
        <v>2</v>
      </c>
      <c r="N167" s="12">
        <v>2018</v>
      </c>
      <c r="O167" s="12">
        <v>48</v>
      </c>
      <c r="P167" s="12" t="s">
        <v>780</v>
      </c>
      <c r="Q167" s="12"/>
    </row>
    <row r="168" spans="1:17" s="14" customFormat="1" ht="26.45" customHeight="1">
      <c r="A168" s="12" t="s">
        <v>914</v>
      </c>
      <c r="B168" s="12" t="s">
        <v>774</v>
      </c>
      <c r="C168" s="12" t="s">
        <v>4162</v>
      </c>
      <c r="D168" s="12" t="s">
        <v>4163</v>
      </c>
      <c r="E168" s="13" t="s">
        <v>4164</v>
      </c>
      <c r="F168" s="12" t="s">
        <v>4165</v>
      </c>
      <c r="G168" s="12" t="s">
        <v>4165</v>
      </c>
      <c r="H168" s="12" t="s">
        <v>18</v>
      </c>
      <c r="I168" s="12" t="s">
        <v>529</v>
      </c>
      <c r="J168" s="12" t="s">
        <v>4166</v>
      </c>
      <c r="K168" s="12" t="s">
        <v>4167</v>
      </c>
      <c r="L168" s="12" t="s">
        <v>4107</v>
      </c>
      <c r="M168" s="12">
        <v>1</v>
      </c>
      <c r="N168" s="12">
        <v>2006</v>
      </c>
      <c r="O168" s="12">
        <v>26</v>
      </c>
      <c r="P168" s="12" t="s">
        <v>1338</v>
      </c>
      <c r="Q168" s="12" t="s">
        <v>4168</v>
      </c>
    </row>
    <row r="169" spans="1:17" s="14" customFormat="1" ht="26.45" customHeight="1">
      <c r="A169" s="12" t="s">
        <v>924</v>
      </c>
      <c r="B169" s="12" t="s">
        <v>774</v>
      </c>
      <c r="C169" s="12" t="s">
        <v>4169</v>
      </c>
      <c r="D169" s="12" t="s">
        <v>4170</v>
      </c>
      <c r="E169" s="13" t="s">
        <v>4171</v>
      </c>
      <c r="F169" s="12" t="s">
        <v>5058</v>
      </c>
      <c r="G169" s="12" t="s">
        <v>5058</v>
      </c>
      <c r="H169" s="12" t="s">
        <v>18</v>
      </c>
      <c r="I169" s="12" t="s">
        <v>19</v>
      </c>
      <c r="J169" s="12" t="s">
        <v>4172</v>
      </c>
      <c r="K169" s="12" t="s">
        <v>4173</v>
      </c>
      <c r="L169" s="12" t="s">
        <v>4107</v>
      </c>
      <c r="M169" s="12">
        <v>1</v>
      </c>
      <c r="N169" s="12">
        <v>2010</v>
      </c>
      <c r="O169" s="12">
        <v>35</v>
      </c>
      <c r="P169" s="12" t="s">
        <v>4174</v>
      </c>
      <c r="Q169" s="12" t="s">
        <v>4175</v>
      </c>
    </row>
    <row r="170" spans="1:17" s="14" customFormat="1" ht="26.45" customHeight="1">
      <c r="A170" s="12" t="s">
        <v>932</v>
      </c>
      <c r="B170" s="12" t="s">
        <v>774</v>
      </c>
      <c r="C170" s="12" t="s">
        <v>4176</v>
      </c>
      <c r="D170" s="12" t="s">
        <v>4177</v>
      </c>
      <c r="E170" s="13" t="s">
        <v>4178</v>
      </c>
      <c r="F170" s="12" t="s">
        <v>4179</v>
      </c>
      <c r="G170" s="12" t="s">
        <v>4180</v>
      </c>
      <c r="H170" s="12" t="s">
        <v>18</v>
      </c>
      <c r="I170" s="12" t="s">
        <v>529</v>
      </c>
      <c r="J170" s="12" t="s">
        <v>4181</v>
      </c>
      <c r="K170" s="12" t="s">
        <v>4755</v>
      </c>
      <c r="L170" s="12" t="s">
        <v>4017</v>
      </c>
      <c r="M170" s="12">
        <v>1</v>
      </c>
      <c r="N170" s="12">
        <v>2015</v>
      </c>
      <c r="O170" s="12">
        <v>79</v>
      </c>
      <c r="P170" s="12" t="s">
        <v>1338</v>
      </c>
      <c r="Q170" s="12" t="s">
        <v>4182</v>
      </c>
    </row>
    <row r="171" spans="1:17" s="14" customFormat="1" ht="26.45" customHeight="1">
      <c r="A171" s="12" t="s">
        <v>940</v>
      </c>
      <c r="B171" s="12" t="s">
        <v>774</v>
      </c>
      <c r="C171" s="12" t="s">
        <v>4183</v>
      </c>
      <c r="D171" s="12" t="s">
        <v>4184</v>
      </c>
      <c r="E171" s="13" t="s">
        <v>4183</v>
      </c>
      <c r="F171" s="12" t="s">
        <v>4185</v>
      </c>
      <c r="G171" s="12" t="s">
        <v>5059</v>
      </c>
      <c r="H171" s="12" t="s">
        <v>18</v>
      </c>
      <c r="I171" s="12" t="s">
        <v>951</v>
      </c>
      <c r="J171" s="12" t="s">
        <v>4186</v>
      </c>
      <c r="K171" s="12" t="s">
        <v>4754</v>
      </c>
      <c r="L171" s="12" t="s">
        <v>4017</v>
      </c>
      <c r="M171" s="12">
        <v>15</v>
      </c>
      <c r="N171" s="12">
        <v>2018.9</v>
      </c>
      <c r="O171" s="12">
        <v>79</v>
      </c>
      <c r="P171" s="12" t="s">
        <v>1338</v>
      </c>
      <c r="Q171" s="12" t="s">
        <v>4187</v>
      </c>
    </row>
    <row r="172" spans="1:17" s="14" customFormat="1" ht="26.45" customHeight="1">
      <c r="A172" s="12" t="s">
        <v>946</v>
      </c>
      <c r="B172" s="12" t="s">
        <v>774</v>
      </c>
      <c r="C172" s="12" t="s">
        <v>4188</v>
      </c>
      <c r="D172" s="12" t="s">
        <v>4189</v>
      </c>
      <c r="E172" s="13" t="s">
        <v>5060</v>
      </c>
      <c r="F172" s="12" t="s">
        <v>4190</v>
      </c>
      <c r="G172" s="12" t="s">
        <v>5061</v>
      </c>
      <c r="H172" s="12" t="s">
        <v>18</v>
      </c>
      <c r="I172" s="12" t="s">
        <v>951</v>
      </c>
      <c r="J172" s="12" t="s">
        <v>4191</v>
      </c>
      <c r="K172" s="12" t="s">
        <v>4753</v>
      </c>
      <c r="L172" s="12" t="s">
        <v>4107</v>
      </c>
      <c r="M172" s="12">
        <v>8</v>
      </c>
      <c r="N172" s="12">
        <v>2015</v>
      </c>
      <c r="O172" s="12">
        <v>79.8</v>
      </c>
      <c r="P172" s="12" t="s">
        <v>1338</v>
      </c>
      <c r="Q172" s="12" t="s">
        <v>4187</v>
      </c>
    </row>
    <row r="173" spans="1:17" s="14" customFormat="1" ht="26.45" customHeight="1">
      <c r="A173" s="12" t="s">
        <v>953</v>
      </c>
      <c r="B173" s="12" t="s">
        <v>774</v>
      </c>
      <c r="C173" s="12" t="s">
        <v>4192</v>
      </c>
      <c r="D173" s="12" t="s">
        <v>4193</v>
      </c>
      <c r="E173" s="13" t="s">
        <v>4192</v>
      </c>
      <c r="F173" s="12" t="s">
        <v>4194</v>
      </c>
      <c r="G173" s="12" t="s">
        <v>5062</v>
      </c>
      <c r="H173" s="12" t="s">
        <v>18</v>
      </c>
      <c r="I173" s="12" t="s">
        <v>951</v>
      </c>
      <c r="J173" s="12" t="s">
        <v>4195</v>
      </c>
      <c r="K173" s="12" t="s">
        <v>4752</v>
      </c>
      <c r="L173" s="12" t="s">
        <v>4017</v>
      </c>
      <c r="M173" s="12">
        <v>11</v>
      </c>
      <c r="N173" s="12">
        <v>2017.7</v>
      </c>
      <c r="O173" s="12">
        <v>119</v>
      </c>
      <c r="P173" s="12" t="s">
        <v>1338</v>
      </c>
      <c r="Q173" s="12" t="s">
        <v>4187</v>
      </c>
    </row>
    <row r="174" spans="1:17" s="14" customFormat="1" ht="26.45" customHeight="1">
      <c r="A174" s="12" t="s">
        <v>960</v>
      </c>
      <c r="B174" s="12" t="s">
        <v>774</v>
      </c>
      <c r="C174" s="12" t="s">
        <v>4196</v>
      </c>
      <c r="D174" s="12" t="s">
        <v>4197</v>
      </c>
      <c r="E174" s="13" t="s">
        <v>4198</v>
      </c>
      <c r="F174" s="12" t="s">
        <v>4199</v>
      </c>
      <c r="G174" s="12" t="s">
        <v>5063</v>
      </c>
      <c r="H174" s="12" t="s">
        <v>18</v>
      </c>
      <c r="I174" s="12" t="s">
        <v>529</v>
      </c>
      <c r="J174" s="12" t="s">
        <v>4200</v>
      </c>
      <c r="K174" s="12" t="s">
        <v>4201</v>
      </c>
      <c r="L174" s="12" t="s">
        <v>4123</v>
      </c>
      <c r="M174" s="12">
        <v>15</v>
      </c>
      <c r="N174" s="12">
        <v>2018.7</v>
      </c>
      <c r="O174" s="12">
        <v>88</v>
      </c>
      <c r="P174" s="12" t="s">
        <v>1338</v>
      </c>
      <c r="Q174" s="12" t="s">
        <v>4187</v>
      </c>
    </row>
    <row r="175" spans="1:17" s="14" customFormat="1" ht="26.45" customHeight="1">
      <c r="A175" s="12" t="s">
        <v>970</v>
      </c>
      <c r="B175" s="12" t="s">
        <v>774</v>
      </c>
      <c r="C175" s="12" t="s">
        <v>4202</v>
      </c>
      <c r="D175" s="12" t="s">
        <v>4203</v>
      </c>
      <c r="E175" s="13" t="s">
        <v>4204</v>
      </c>
      <c r="F175" s="12" t="s">
        <v>4205</v>
      </c>
      <c r="G175" s="12" t="s">
        <v>4205</v>
      </c>
      <c r="H175" s="12" t="s">
        <v>18</v>
      </c>
      <c r="I175" s="12" t="s">
        <v>951</v>
      </c>
      <c r="J175" s="12" t="s">
        <v>4206</v>
      </c>
      <c r="K175" s="12" t="s">
        <v>4207</v>
      </c>
      <c r="L175" s="12" t="s">
        <v>4208</v>
      </c>
      <c r="M175" s="12">
        <v>2</v>
      </c>
      <c r="N175" s="12">
        <v>2005</v>
      </c>
      <c r="O175" s="12">
        <v>61.8</v>
      </c>
      <c r="P175" s="12" t="s">
        <v>1338</v>
      </c>
      <c r="Q175" s="12" t="s">
        <v>4187</v>
      </c>
    </row>
    <row r="176" spans="1:17" s="14" customFormat="1" ht="26.45" customHeight="1">
      <c r="A176" s="12" t="s">
        <v>978</v>
      </c>
      <c r="B176" s="12" t="s">
        <v>774</v>
      </c>
      <c r="C176" s="12" t="s">
        <v>4209</v>
      </c>
      <c r="D176" s="12" t="s">
        <v>4210</v>
      </c>
      <c r="E176" s="13" t="s">
        <v>4209</v>
      </c>
      <c r="F176" s="12" t="s">
        <v>4211</v>
      </c>
      <c r="G176" s="12" t="s">
        <v>5064</v>
      </c>
      <c r="H176" s="12" t="s">
        <v>18</v>
      </c>
      <c r="I176" s="12" t="s">
        <v>951</v>
      </c>
      <c r="J176" s="12" t="s">
        <v>4212</v>
      </c>
      <c r="K176" s="12" t="s">
        <v>4213</v>
      </c>
      <c r="L176" s="12" t="s">
        <v>4107</v>
      </c>
      <c r="M176" s="12">
        <v>10</v>
      </c>
      <c r="N176" s="12">
        <v>2020.1</v>
      </c>
      <c r="O176" s="12">
        <v>79</v>
      </c>
      <c r="P176" s="12" t="s">
        <v>1338</v>
      </c>
      <c r="Q176" s="12" t="s">
        <v>4187</v>
      </c>
    </row>
    <row r="177" spans="1:21" s="14" customFormat="1" ht="26.45" customHeight="1">
      <c r="A177" s="12" t="s">
        <v>987</v>
      </c>
      <c r="B177" s="12" t="s">
        <v>774</v>
      </c>
      <c r="C177" s="12" t="s">
        <v>4214</v>
      </c>
      <c r="D177" s="12" t="s">
        <v>4215</v>
      </c>
      <c r="E177" s="13" t="s">
        <v>4214</v>
      </c>
      <c r="F177" s="12" t="s">
        <v>4216</v>
      </c>
      <c r="G177" s="12" t="s">
        <v>5065</v>
      </c>
      <c r="H177" s="12" t="s">
        <v>18</v>
      </c>
      <c r="I177" s="12" t="s">
        <v>951</v>
      </c>
      <c r="J177" s="12" t="s">
        <v>4217</v>
      </c>
      <c r="K177" s="12" t="s">
        <v>4751</v>
      </c>
      <c r="L177" s="12" t="s">
        <v>4017</v>
      </c>
      <c r="M177" s="12">
        <v>13</v>
      </c>
      <c r="N177" s="12">
        <v>2019.4</v>
      </c>
      <c r="O177" s="12">
        <v>79</v>
      </c>
      <c r="P177" s="12" t="s">
        <v>1338</v>
      </c>
      <c r="Q177" s="12" t="s">
        <v>4187</v>
      </c>
    </row>
    <row r="178" spans="1:21" s="14" customFormat="1" ht="26.45" customHeight="1">
      <c r="A178" s="12" t="s">
        <v>990</v>
      </c>
      <c r="B178" s="12" t="s">
        <v>915</v>
      </c>
      <c r="C178" s="12" t="s">
        <v>916</v>
      </c>
      <c r="D178" s="12" t="s">
        <v>917</v>
      </c>
      <c r="E178" s="13" t="s">
        <v>918</v>
      </c>
      <c r="F178" s="12" t="s">
        <v>919</v>
      </c>
      <c r="G178" s="12" t="s">
        <v>919</v>
      </c>
      <c r="H178" s="12" t="s">
        <v>18</v>
      </c>
      <c r="I178" s="12" t="s">
        <v>19</v>
      </c>
      <c r="J178" s="12" t="s">
        <v>920</v>
      </c>
      <c r="K178" s="12" t="s">
        <v>921</v>
      </c>
      <c r="L178" s="12" t="s">
        <v>922</v>
      </c>
      <c r="M178" s="12">
        <v>2</v>
      </c>
      <c r="N178" s="12">
        <v>2004</v>
      </c>
      <c r="O178" s="12">
        <v>18</v>
      </c>
      <c r="P178" s="12" t="s">
        <v>923</v>
      </c>
      <c r="Q178" s="12"/>
    </row>
    <row r="179" spans="1:21" s="14" customFormat="1" ht="26.45" customHeight="1">
      <c r="A179" s="12" t="s">
        <v>996</v>
      </c>
      <c r="B179" s="12" t="s">
        <v>915</v>
      </c>
      <c r="C179" s="12" t="s">
        <v>925</v>
      </c>
      <c r="D179" s="12" t="s">
        <v>926</v>
      </c>
      <c r="E179" s="13" t="s">
        <v>4229</v>
      </c>
      <c r="F179" s="12" t="s">
        <v>919</v>
      </c>
      <c r="G179" s="12" t="s">
        <v>919</v>
      </c>
      <c r="H179" s="12" t="s">
        <v>18</v>
      </c>
      <c r="I179" s="12" t="s">
        <v>19</v>
      </c>
      <c r="J179" s="12" t="s">
        <v>928</v>
      </c>
      <c r="K179" s="12" t="s">
        <v>929</v>
      </c>
      <c r="L179" s="12" t="s">
        <v>80</v>
      </c>
      <c r="M179" s="12">
        <v>2</v>
      </c>
      <c r="N179" s="12">
        <v>2016</v>
      </c>
      <c r="O179" s="12">
        <v>32</v>
      </c>
      <c r="P179" s="12" t="s">
        <v>930</v>
      </c>
      <c r="Q179" s="12" t="s">
        <v>931</v>
      </c>
    </row>
    <row r="180" spans="1:21" s="14" customFormat="1" ht="26.45" customHeight="1">
      <c r="A180" s="12" t="s">
        <v>1005</v>
      </c>
      <c r="B180" s="12" t="s">
        <v>915</v>
      </c>
      <c r="C180" s="12" t="s">
        <v>798</v>
      </c>
      <c r="D180" s="12" t="s">
        <v>933</v>
      </c>
      <c r="E180" s="13" t="s">
        <v>934</v>
      </c>
      <c r="F180" s="12" t="s">
        <v>935</v>
      </c>
      <c r="G180" s="12" t="s">
        <v>935</v>
      </c>
      <c r="H180" s="12" t="s">
        <v>18</v>
      </c>
      <c r="I180" s="12" t="s">
        <v>19</v>
      </c>
      <c r="J180" s="12" t="s">
        <v>936</v>
      </c>
      <c r="K180" s="12" t="s">
        <v>937</v>
      </c>
      <c r="L180" s="12" t="s">
        <v>938</v>
      </c>
      <c r="M180" s="12">
        <v>1</v>
      </c>
      <c r="N180" s="12">
        <v>2005</v>
      </c>
      <c r="O180" s="12">
        <v>24</v>
      </c>
      <c r="P180" s="12" t="s">
        <v>939</v>
      </c>
      <c r="Q180" s="12"/>
    </row>
    <row r="181" spans="1:21" s="14" customFormat="1" ht="26.45" customHeight="1">
      <c r="A181" s="12" t="s">
        <v>1009</v>
      </c>
      <c r="B181" s="12" t="s">
        <v>915</v>
      </c>
      <c r="C181" s="12" t="s">
        <v>941</v>
      </c>
      <c r="D181" s="12" t="s">
        <v>942</v>
      </c>
      <c r="E181" s="13" t="s">
        <v>943</v>
      </c>
      <c r="F181" s="12" t="s">
        <v>935</v>
      </c>
      <c r="G181" s="12" t="s">
        <v>935</v>
      </c>
      <c r="H181" s="12" t="s">
        <v>18</v>
      </c>
      <c r="I181" s="12" t="s">
        <v>19</v>
      </c>
      <c r="J181" s="12" t="s">
        <v>944</v>
      </c>
      <c r="K181" s="12" t="s">
        <v>945</v>
      </c>
      <c r="L181" s="12" t="s">
        <v>938</v>
      </c>
      <c r="M181" s="12">
        <v>1</v>
      </c>
      <c r="N181" s="12">
        <v>2003</v>
      </c>
      <c r="O181" s="12">
        <v>16</v>
      </c>
      <c r="P181" s="12" t="s">
        <v>939</v>
      </c>
      <c r="Q181" s="12"/>
    </row>
    <row r="182" spans="1:21" s="14" customFormat="1" ht="26.45" customHeight="1">
      <c r="A182" s="12" t="s">
        <v>1010</v>
      </c>
      <c r="B182" s="12" t="s">
        <v>915</v>
      </c>
      <c r="C182" s="12" t="s">
        <v>947</v>
      </c>
      <c r="D182" s="12" t="s">
        <v>948</v>
      </c>
      <c r="E182" s="13" t="s">
        <v>949</v>
      </c>
      <c r="F182" s="12" t="s">
        <v>950</v>
      </c>
      <c r="G182" s="12" t="s">
        <v>950</v>
      </c>
      <c r="H182" s="12" t="s">
        <v>18</v>
      </c>
      <c r="I182" s="12" t="s">
        <v>951</v>
      </c>
      <c r="J182" s="12"/>
      <c r="K182" s="12" t="s">
        <v>950</v>
      </c>
      <c r="L182" s="12" t="s">
        <v>952</v>
      </c>
      <c r="M182" s="12"/>
      <c r="N182" s="12"/>
      <c r="O182" s="12"/>
      <c r="P182" s="12"/>
      <c r="Q182" s="12"/>
      <c r="U182" s="14" t="s">
        <v>3975</v>
      </c>
    </row>
    <row r="183" spans="1:21" s="14" customFormat="1" ht="26.45" customHeight="1">
      <c r="A183" s="12" t="s">
        <v>1017</v>
      </c>
      <c r="B183" s="12" t="s">
        <v>915</v>
      </c>
      <c r="C183" s="12" t="s">
        <v>954</v>
      </c>
      <c r="D183" s="12" t="s">
        <v>955</v>
      </c>
      <c r="E183" s="13" t="s">
        <v>954</v>
      </c>
      <c r="F183" s="12" t="s">
        <v>956</v>
      </c>
      <c r="G183" s="12" t="s">
        <v>956</v>
      </c>
      <c r="H183" s="12" t="s">
        <v>18</v>
      </c>
      <c r="I183" s="12" t="s">
        <v>19</v>
      </c>
      <c r="J183" s="12" t="s">
        <v>4139</v>
      </c>
      <c r="K183" s="12" t="s">
        <v>957</v>
      </c>
      <c r="L183" s="12" t="s">
        <v>201</v>
      </c>
      <c r="M183" s="12">
        <v>4</v>
      </c>
      <c r="N183" s="12">
        <v>1996</v>
      </c>
      <c r="O183" s="12">
        <v>23.2</v>
      </c>
      <c r="P183" s="12" t="s">
        <v>958</v>
      </c>
      <c r="Q183" s="12" t="s">
        <v>959</v>
      </c>
    </row>
    <row r="184" spans="1:21" s="14" customFormat="1" ht="26.45" customHeight="1">
      <c r="A184" s="12" t="s">
        <v>1025</v>
      </c>
      <c r="B184" s="12" t="s">
        <v>915</v>
      </c>
      <c r="C184" s="12" t="s">
        <v>961</v>
      </c>
      <c r="D184" s="12" t="s">
        <v>962</v>
      </c>
      <c r="E184" s="13" t="s">
        <v>963</v>
      </c>
      <c r="F184" s="12" t="s">
        <v>964</v>
      </c>
      <c r="G184" s="12" t="s">
        <v>5066</v>
      </c>
      <c r="H184" s="12" t="s">
        <v>965</v>
      </c>
      <c r="I184" s="12" t="s">
        <v>19</v>
      </c>
      <c r="J184" s="12" t="s">
        <v>966</v>
      </c>
      <c r="K184" s="12" t="s">
        <v>967</v>
      </c>
      <c r="L184" s="12" t="s">
        <v>968</v>
      </c>
      <c r="M184" s="12">
        <v>2</v>
      </c>
      <c r="N184" s="12">
        <v>2005</v>
      </c>
      <c r="O184" s="12">
        <v>20</v>
      </c>
      <c r="P184" s="12" t="s">
        <v>969</v>
      </c>
      <c r="Q184" s="12"/>
    </row>
    <row r="185" spans="1:21" s="14" customFormat="1" ht="26.45" customHeight="1">
      <c r="A185" s="12" t="s">
        <v>1032</v>
      </c>
      <c r="B185" s="12" t="s">
        <v>915</v>
      </c>
      <c r="C185" s="12" t="s">
        <v>971</v>
      </c>
      <c r="D185" s="12" t="s">
        <v>972</v>
      </c>
      <c r="E185" s="13" t="s">
        <v>973</v>
      </c>
      <c r="F185" s="12" t="s">
        <v>974</v>
      </c>
      <c r="G185" s="12" t="s">
        <v>974</v>
      </c>
      <c r="H185" s="12" t="s">
        <v>18</v>
      </c>
      <c r="I185" s="12" t="s">
        <v>19</v>
      </c>
      <c r="J185" s="12" t="s">
        <v>975</v>
      </c>
      <c r="K185" s="12" t="s">
        <v>976</v>
      </c>
      <c r="L185" s="12" t="s">
        <v>201</v>
      </c>
      <c r="M185" s="12">
        <v>4</v>
      </c>
      <c r="N185" s="12" t="s">
        <v>977</v>
      </c>
      <c r="O185" s="12">
        <v>19.600000000000001</v>
      </c>
      <c r="P185" s="12" t="s">
        <v>939</v>
      </c>
      <c r="Q185" s="12"/>
    </row>
    <row r="186" spans="1:21" s="14" customFormat="1" ht="26.45" customHeight="1">
      <c r="A186" s="12" t="s">
        <v>1039</v>
      </c>
      <c r="B186" s="12" t="s">
        <v>915</v>
      </c>
      <c r="C186" s="12" t="s">
        <v>979</v>
      </c>
      <c r="D186" s="12" t="s">
        <v>980</v>
      </c>
      <c r="E186" s="13" t="s">
        <v>981</v>
      </c>
      <c r="F186" s="12" t="s">
        <v>982</v>
      </c>
      <c r="G186" s="12" t="s">
        <v>982</v>
      </c>
      <c r="H186" s="12" t="s">
        <v>18</v>
      </c>
      <c r="I186" s="12" t="s">
        <v>19</v>
      </c>
      <c r="J186" s="12" t="s">
        <v>983</v>
      </c>
      <c r="K186" s="12" t="s">
        <v>984</v>
      </c>
      <c r="L186" s="12" t="s">
        <v>985</v>
      </c>
      <c r="M186" s="12">
        <v>1</v>
      </c>
      <c r="N186" s="12">
        <v>1999</v>
      </c>
      <c r="O186" s="12">
        <v>13.4</v>
      </c>
      <c r="P186" s="12" t="s">
        <v>986</v>
      </c>
      <c r="Q186" s="12"/>
    </row>
    <row r="187" spans="1:21" s="14" customFormat="1" ht="26.45" customHeight="1">
      <c r="A187" s="12" t="s">
        <v>4235</v>
      </c>
      <c r="B187" s="12" t="s">
        <v>915</v>
      </c>
      <c r="C187" s="12" t="s">
        <v>988</v>
      </c>
      <c r="D187" s="12" t="s">
        <v>989</v>
      </c>
      <c r="E187" s="13" t="s">
        <v>4229</v>
      </c>
      <c r="F187" s="12" t="s">
        <v>982</v>
      </c>
      <c r="G187" s="12" t="s">
        <v>5067</v>
      </c>
      <c r="H187" s="12" t="s">
        <v>18</v>
      </c>
      <c r="I187" s="12" t="s">
        <v>19</v>
      </c>
      <c r="J187" s="12" t="s">
        <v>928</v>
      </c>
      <c r="K187" s="12" t="s">
        <v>929</v>
      </c>
      <c r="L187" s="12" t="s">
        <v>575</v>
      </c>
      <c r="M187" s="12">
        <v>2</v>
      </c>
      <c r="N187" s="12">
        <v>2016</v>
      </c>
      <c r="O187" s="12">
        <v>32</v>
      </c>
      <c r="P187" s="12"/>
      <c r="Q187" s="12" t="s">
        <v>931</v>
      </c>
    </row>
    <row r="188" spans="1:21" s="14" customFormat="1" ht="26.45" customHeight="1">
      <c r="A188" s="12" t="s">
        <v>4236</v>
      </c>
      <c r="B188" s="12" t="s">
        <v>915</v>
      </c>
      <c r="C188" s="12" t="s">
        <v>991</v>
      </c>
      <c r="D188" s="12" t="s">
        <v>992</v>
      </c>
      <c r="E188" s="13" t="s">
        <v>4230</v>
      </c>
      <c r="F188" s="12" t="s">
        <v>993</v>
      </c>
      <c r="G188" s="12" t="s">
        <v>993</v>
      </c>
      <c r="H188" s="12" t="s">
        <v>18</v>
      </c>
      <c r="I188" s="12" t="s">
        <v>19</v>
      </c>
      <c r="J188" s="12" t="s">
        <v>994</v>
      </c>
      <c r="K188" s="12" t="s">
        <v>995</v>
      </c>
      <c r="L188" s="12" t="s">
        <v>105</v>
      </c>
      <c r="M188" s="12">
        <v>1</v>
      </c>
      <c r="N188" s="12">
        <v>2000</v>
      </c>
      <c r="O188" s="12">
        <v>25</v>
      </c>
      <c r="P188" s="12"/>
      <c r="Q188" s="12"/>
    </row>
    <row r="189" spans="1:21" s="14" customFormat="1" ht="26.45" customHeight="1">
      <c r="A189" s="12" t="s">
        <v>4237</v>
      </c>
      <c r="B189" s="12" t="s">
        <v>915</v>
      </c>
      <c r="C189" s="12" t="s">
        <v>997</v>
      </c>
      <c r="D189" s="12" t="s">
        <v>998</v>
      </c>
      <c r="E189" s="13" t="s">
        <v>4231</v>
      </c>
      <c r="F189" s="12" t="s">
        <v>1000</v>
      </c>
      <c r="G189" s="12" t="s">
        <v>1000</v>
      </c>
      <c r="H189" s="12" t="s">
        <v>18</v>
      </c>
      <c r="I189" s="12" t="s">
        <v>19</v>
      </c>
      <c r="J189" s="12" t="s">
        <v>1001</v>
      </c>
      <c r="K189" s="12" t="s">
        <v>4750</v>
      </c>
      <c r="L189" s="12" t="s">
        <v>1002</v>
      </c>
      <c r="M189" s="12">
        <v>3</v>
      </c>
      <c r="N189" s="12">
        <v>2002</v>
      </c>
      <c r="O189" s="12" t="s">
        <v>1003</v>
      </c>
      <c r="P189" s="12" t="s">
        <v>5068</v>
      </c>
      <c r="Q189" s="12" t="s">
        <v>1004</v>
      </c>
    </row>
    <row r="190" spans="1:21" s="14" customFormat="1" ht="26.45" customHeight="1">
      <c r="A190" s="12" t="s">
        <v>4238</v>
      </c>
      <c r="B190" s="12" t="s">
        <v>915</v>
      </c>
      <c r="C190" s="12" t="s">
        <v>4487</v>
      </c>
      <c r="D190" s="12" t="s">
        <v>4488</v>
      </c>
      <c r="E190" s="13" t="s">
        <v>4232</v>
      </c>
      <c r="F190" s="12" t="s">
        <v>4489</v>
      </c>
      <c r="G190" s="12" t="s">
        <v>4489</v>
      </c>
      <c r="H190" s="12" t="s">
        <v>1007</v>
      </c>
      <c r="I190" s="12" t="s">
        <v>19</v>
      </c>
      <c r="J190" s="12" t="s">
        <v>4490</v>
      </c>
      <c r="K190" s="12" t="s">
        <v>4737</v>
      </c>
      <c r="L190" s="12" t="s">
        <v>4491</v>
      </c>
      <c r="M190" s="12">
        <v>5</v>
      </c>
      <c r="N190" s="12">
        <v>2020</v>
      </c>
      <c r="O190" s="12">
        <v>39</v>
      </c>
      <c r="P190" s="12">
        <v>2018</v>
      </c>
      <c r="Q190" s="14" t="s">
        <v>1008</v>
      </c>
    </row>
    <row r="191" spans="1:21" s="14" customFormat="1" ht="26.45" customHeight="1">
      <c r="A191" s="12" t="s">
        <v>4239</v>
      </c>
      <c r="B191" s="12" t="s">
        <v>915</v>
      </c>
      <c r="C191" s="12" t="s">
        <v>4233</v>
      </c>
      <c r="D191" s="12" t="s">
        <v>4485</v>
      </c>
      <c r="E191" s="13" t="s">
        <v>3922</v>
      </c>
      <c r="F191" s="12" t="s">
        <v>4486</v>
      </c>
      <c r="G191" s="12" t="s">
        <v>4486</v>
      </c>
      <c r="H191" s="12" t="s">
        <v>18</v>
      </c>
      <c r="I191" s="12" t="s">
        <v>19</v>
      </c>
      <c r="J191" s="12"/>
      <c r="K191" s="12" t="s">
        <v>4486</v>
      </c>
      <c r="L191" s="12"/>
      <c r="M191" s="12"/>
      <c r="N191" s="12"/>
      <c r="O191" s="12"/>
      <c r="P191" s="12" t="s">
        <v>18</v>
      </c>
      <c r="Q191" s="14" t="s">
        <v>931</v>
      </c>
    </row>
    <row r="192" spans="1:21" s="14" customFormat="1" ht="26.45" customHeight="1">
      <c r="A192" s="12" t="s">
        <v>4240</v>
      </c>
      <c r="B192" s="12" t="s">
        <v>915</v>
      </c>
      <c r="C192" s="12" t="s">
        <v>1011</v>
      </c>
      <c r="D192" s="12" t="s">
        <v>1012</v>
      </c>
      <c r="E192" s="13" t="s">
        <v>1013</v>
      </c>
      <c r="F192" s="12" t="s">
        <v>993</v>
      </c>
      <c r="G192" s="12" t="s">
        <v>5069</v>
      </c>
      <c r="H192" s="12" t="s">
        <v>18</v>
      </c>
      <c r="I192" s="12" t="s">
        <v>19</v>
      </c>
      <c r="J192" s="12" t="s">
        <v>1014</v>
      </c>
      <c r="K192" s="12" t="s">
        <v>1015</v>
      </c>
      <c r="L192" s="12" t="s">
        <v>575</v>
      </c>
      <c r="M192" s="12">
        <v>1</v>
      </c>
      <c r="N192" s="12">
        <v>2008</v>
      </c>
      <c r="O192" s="12">
        <v>25</v>
      </c>
      <c r="P192" s="12" t="s">
        <v>780</v>
      </c>
      <c r="Q192" s="12" t="s">
        <v>1016</v>
      </c>
    </row>
    <row r="193" spans="1:23" s="14" customFormat="1" ht="26.45" customHeight="1">
      <c r="A193" s="12" t="s">
        <v>4241</v>
      </c>
      <c r="B193" s="12" t="s">
        <v>915</v>
      </c>
      <c r="C193" s="12" t="s">
        <v>1018</v>
      </c>
      <c r="D193" s="12" t="s">
        <v>1019</v>
      </c>
      <c r="E193" s="13" t="s">
        <v>1020</v>
      </c>
      <c r="F193" s="12" t="s">
        <v>1021</v>
      </c>
      <c r="G193" s="12" t="s">
        <v>1021</v>
      </c>
      <c r="H193" s="12" t="s">
        <v>18</v>
      </c>
      <c r="I193" s="12" t="s">
        <v>19</v>
      </c>
      <c r="J193" s="12" t="s">
        <v>1022</v>
      </c>
      <c r="K193" s="12" t="s">
        <v>1023</v>
      </c>
      <c r="L193" s="12" t="s">
        <v>20</v>
      </c>
      <c r="M193" s="12">
        <v>2</v>
      </c>
      <c r="N193" s="12">
        <v>2018</v>
      </c>
      <c r="O193" s="12">
        <v>98</v>
      </c>
      <c r="P193" s="12" t="s">
        <v>1024</v>
      </c>
      <c r="Q193" s="12"/>
    </row>
    <row r="194" spans="1:23" s="14" customFormat="1" ht="26.45" customHeight="1">
      <c r="A194" s="12" t="s">
        <v>4242</v>
      </c>
      <c r="B194" s="12" t="s">
        <v>915</v>
      </c>
      <c r="C194" s="12" t="s">
        <v>1026</v>
      </c>
      <c r="D194" s="12" t="s">
        <v>1027</v>
      </c>
      <c r="E194" s="13" t="s">
        <v>1028</v>
      </c>
      <c r="F194" s="12" t="s">
        <v>1029</v>
      </c>
      <c r="G194" s="12" t="s">
        <v>1029</v>
      </c>
      <c r="H194" s="12" t="s">
        <v>18</v>
      </c>
      <c r="I194" s="12" t="s">
        <v>951</v>
      </c>
      <c r="J194" s="12" t="s">
        <v>1030</v>
      </c>
      <c r="K194" s="12" t="s">
        <v>4749</v>
      </c>
      <c r="L194" s="12" t="s">
        <v>391</v>
      </c>
      <c r="M194" s="12">
        <v>1</v>
      </c>
      <c r="N194" s="12">
        <v>2020</v>
      </c>
      <c r="O194" s="12" t="s">
        <v>478</v>
      </c>
      <c r="P194" s="12" t="s">
        <v>18</v>
      </c>
      <c r="Q194" s="12" t="s">
        <v>1031</v>
      </c>
      <c r="U194" s="14" t="s">
        <v>3975</v>
      </c>
      <c r="W194" s="14" t="s">
        <v>3975</v>
      </c>
    </row>
    <row r="195" spans="1:23" s="14" customFormat="1" ht="26.45" customHeight="1">
      <c r="A195" s="12" t="s">
        <v>4243</v>
      </c>
      <c r="B195" s="12" t="s">
        <v>915</v>
      </c>
      <c r="C195" s="12" t="s">
        <v>1033</v>
      </c>
      <c r="D195" s="12" t="s">
        <v>1034</v>
      </c>
      <c r="E195" s="13" t="s">
        <v>1035</v>
      </c>
      <c r="F195" s="12" t="s">
        <v>1021</v>
      </c>
      <c r="G195" s="12" t="s">
        <v>5070</v>
      </c>
      <c r="H195" s="12" t="s">
        <v>18</v>
      </c>
      <c r="I195" s="12" t="s">
        <v>19</v>
      </c>
      <c r="J195" s="12" t="s">
        <v>1036</v>
      </c>
      <c r="K195" s="12" t="s">
        <v>4738</v>
      </c>
      <c r="L195" s="12" t="s">
        <v>20</v>
      </c>
      <c r="M195" s="12">
        <v>1</v>
      </c>
      <c r="N195" s="12">
        <v>2020</v>
      </c>
      <c r="O195" s="12">
        <v>89</v>
      </c>
      <c r="P195" s="12" t="s">
        <v>1037</v>
      </c>
      <c r="Q195" s="12" t="s">
        <v>1038</v>
      </c>
    </row>
    <row r="196" spans="1:23" s="14" customFormat="1" ht="26.45" customHeight="1">
      <c r="A196" s="107">
        <v>191</v>
      </c>
      <c r="B196" s="12" t="s">
        <v>915</v>
      </c>
      <c r="C196" s="12" t="s">
        <v>1040</v>
      </c>
      <c r="D196" s="12" t="s">
        <v>1041</v>
      </c>
      <c r="E196" s="13" t="s">
        <v>1042</v>
      </c>
      <c r="F196" s="12" t="s">
        <v>1043</v>
      </c>
      <c r="G196" s="12" t="s">
        <v>1043</v>
      </c>
      <c r="H196" s="12" t="s">
        <v>18</v>
      </c>
      <c r="I196" s="12" t="s">
        <v>19</v>
      </c>
      <c r="J196" s="12" t="s">
        <v>1044</v>
      </c>
      <c r="K196" s="12" t="s">
        <v>1045</v>
      </c>
      <c r="L196" s="12" t="s">
        <v>575</v>
      </c>
      <c r="M196" s="12">
        <v>1</v>
      </c>
      <c r="N196" s="12">
        <v>2013</v>
      </c>
      <c r="O196" s="12">
        <v>23</v>
      </c>
      <c r="P196" s="12" t="s">
        <v>780</v>
      </c>
      <c r="Q196" s="12"/>
    </row>
    <row r="197" spans="1:23" s="14" customFormat="1" ht="26.45" customHeight="1">
      <c r="A197" s="108"/>
      <c r="B197" s="12" t="s">
        <v>915</v>
      </c>
      <c r="C197" s="12" t="s">
        <v>1046</v>
      </c>
      <c r="D197" s="12" t="s">
        <v>1047</v>
      </c>
      <c r="E197" s="13" t="s">
        <v>1042</v>
      </c>
      <c r="F197" s="12" t="s">
        <v>1043</v>
      </c>
      <c r="G197" s="12" t="s">
        <v>1043</v>
      </c>
      <c r="H197" s="12" t="s">
        <v>18</v>
      </c>
      <c r="I197" s="12" t="s">
        <v>19</v>
      </c>
      <c r="J197" s="12" t="s">
        <v>1048</v>
      </c>
      <c r="K197" s="12" t="s">
        <v>1045</v>
      </c>
      <c r="L197" s="12" t="s">
        <v>575</v>
      </c>
      <c r="M197" s="12">
        <v>1</v>
      </c>
      <c r="N197" s="12">
        <v>2013</v>
      </c>
      <c r="O197" s="12">
        <v>23</v>
      </c>
      <c r="P197" s="12" t="s">
        <v>939</v>
      </c>
      <c r="Q197" s="12"/>
    </row>
    <row r="198" spans="1:23" s="14" customFormat="1" ht="26.45" customHeight="1">
      <c r="A198" s="12">
        <v>192</v>
      </c>
      <c r="B198" s="12" t="s">
        <v>915</v>
      </c>
      <c r="C198" s="12" t="s">
        <v>1049</v>
      </c>
      <c r="D198" s="12" t="s">
        <v>1050</v>
      </c>
      <c r="E198" s="13" t="s">
        <v>1051</v>
      </c>
      <c r="F198" s="12" t="s">
        <v>929</v>
      </c>
      <c r="G198" s="12" t="s">
        <v>929</v>
      </c>
      <c r="H198" s="12" t="s">
        <v>18</v>
      </c>
      <c r="I198" s="12" t="s">
        <v>19</v>
      </c>
      <c r="J198" s="12" t="s">
        <v>1052</v>
      </c>
      <c r="K198" s="12" t="s">
        <v>1053</v>
      </c>
      <c r="L198" s="12" t="s">
        <v>20</v>
      </c>
      <c r="M198" s="12">
        <v>2</v>
      </c>
      <c r="N198" s="12">
        <v>2008</v>
      </c>
      <c r="O198" s="12">
        <v>56</v>
      </c>
      <c r="P198" s="12" t="s">
        <v>1054</v>
      </c>
      <c r="Q198" s="12"/>
    </row>
    <row r="199" spans="1:23" s="14" customFormat="1" ht="26.45" customHeight="1">
      <c r="A199" s="12">
        <v>193</v>
      </c>
      <c r="B199" s="12" t="s">
        <v>915</v>
      </c>
      <c r="C199" s="12" t="s">
        <v>1055</v>
      </c>
      <c r="D199" s="12" t="s">
        <v>1056</v>
      </c>
      <c r="E199" s="13" t="s">
        <v>1057</v>
      </c>
      <c r="F199" s="12" t="s">
        <v>1058</v>
      </c>
      <c r="G199" s="12" t="s">
        <v>1058</v>
      </c>
      <c r="H199" s="12" t="s">
        <v>18</v>
      </c>
      <c r="I199" s="12" t="s">
        <v>19</v>
      </c>
      <c r="J199" s="12" t="s">
        <v>1059</v>
      </c>
      <c r="K199" s="12" t="s">
        <v>4748</v>
      </c>
      <c r="L199" s="12" t="s">
        <v>726</v>
      </c>
      <c r="M199" s="12">
        <v>4</v>
      </c>
      <c r="N199" s="12">
        <v>2012</v>
      </c>
      <c r="O199" s="12">
        <v>99</v>
      </c>
      <c r="P199" s="12" t="s">
        <v>1060</v>
      </c>
      <c r="Q199" s="12"/>
    </row>
    <row r="200" spans="1:23" s="14" customFormat="1" ht="26.45" customHeight="1">
      <c r="A200" s="12">
        <v>194</v>
      </c>
      <c r="B200" s="12" t="s">
        <v>915</v>
      </c>
      <c r="C200" s="12" t="s">
        <v>1061</v>
      </c>
      <c r="D200" s="12" t="s">
        <v>1062</v>
      </c>
      <c r="E200" s="13" t="s">
        <v>1061</v>
      </c>
      <c r="F200" s="12" t="s">
        <v>1063</v>
      </c>
      <c r="G200" s="12" t="s">
        <v>1064</v>
      </c>
      <c r="H200" s="12" t="s">
        <v>18</v>
      </c>
      <c r="I200" s="12" t="s">
        <v>19</v>
      </c>
      <c r="J200" s="12" t="s">
        <v>1065</v>
      </c>
      <c r="K200" s="12" t="s">
        <v>4739</v>
      </c>
      <c r="L200" s="12" t="s">
        <v>80</v>
      </c>
      <c r="M200" s="12">
        <v>2</v>
      </c>
      <c r="N200" s="12">
        <v>2017</v>
      </c>
      <c r="O200" s="12">
        <v>26</v>
      </c>
      <c r="P200" s="12" t="s">
        <v>939</v>
      </c>
      <c r="Q200" s="12" t="s">
        <v>1066</v>
      </c>
    </row>
    <row r="201" spans="1:23" s="14" customFormat="1" ht="26.45" customHeight="1">
      <c r="A201" s="12">
        <v>195</v>
      </c>
      <c r="B201" s="12" t="s">
        <v>915</v>
      </c>
      <c r="C201" s="12" t="s">
        <v>1067</v>
      </c>
      <c r="D201" s="12" t="s">
        <v>1068</v>
      </c>
      <c r="E201" s="13" t="s">
        <v>1069</v>
      </c>
      <c r="F201" s="12" t="s">
        <v>1070</v>
      </c>
      <c r="G201" s="12" t="s">
        <v>935</v>
      </c>
      <c r="H201" s="12" t="s">
        <v>18</v>
      </c>
      <c r="I201" s="12" t="s">
        <v>19</v>
      </c>
      <c r="J201" s="12" t="s">
        <v>1071</v>
      </c>
      <c r="K201" s="12" t="s">
        <v>1072</v>
      </c>
      <c r="L201" s="12" t="s">
        <v>1073</v>
      </c>
      <c r="M201" s="12">
        <v>2</v>
      </c>
      <c r="N201" s="12">
        <v>2006</v>
      </c>
      <c r="O201" s="12">
        <v>44.6</v>
      </c>
      <c r="P201" s="12" t="s">
        <v>939</v>
      </c>
      <c r="Q201" s="12"/>
    </row>
    <row r="202" spans="1:23" s="14" customFormat="1" ht="26.45" customHeight="1">
      <c r="A202" s="107">
        <v>196</v>
      </c>
      <c r="B202" s="107" t="s">
        <v>915</v>
      </c>
      <c r="C202" s="12" t="s">
        <v>1074</v>
      </c>
      <c r="D202" s="12" t="s">
        <v>1075</v>
      </c>
      <c r="E202" s="13" t="s">
        <v>1076</v>
      </c>
      <c r="F202" s="12" t="s">
        <v>1077</v>
      </c>
      <c r="G202" s="12" t="s">
        <v>5071</v>
      </c>
      <c r="H202" s="12" t="s">
        <v>18</v>
      </c>
      <c r="I202" s="12" t="s">
        <v>19</v>
      </c>
      <c r="J202" s="12"/>
      <c r="K202" s="12" t="s">
        <v>4740</v>
      </c>
      <c r="L202" s="12"/>
      <c r="M202" s="12"/>
      <c r="N202" s="12"/>
      <c r="O202" s="12"/>
      <c r="P202" s="12" t="s">
        <v>1079</v>
      </c>
      <c r="Q202" s="12"/>
    </row>
    <row r="203" spans="1:23" s="14" customFormat="1" ht="26.45" customHeight="1">
      <c r="A203" s="108"/>
      <c r="B203" s="108"/>
      <c r="C203" s="12" t="s">
        <v>1080</v>
      </c>
      <c r="D203" s="12" t="s">
        <v>1081</v>
      </c>
      <c r="E203" s="13" t="s">
        <v>1076</v>
      </c>
      <c r="F203" s="12" t="s">
        <v>1077</v>
      </c>
      <c r="G203" s="12" t="s">
        <v>1078</v>
      </c>
      <c r="H203" s="12" t="s">
        <v>18</v>
      </c>
      <c r="I203" s="12" t="s">
        <v>19</v>
      </c>
      <c r="J203" s="12"/>
      <c r="K203" s="12" t="s">
        <v>4740</v>
      </c>
      <c r="L203" s="12" t="s">
        <v>1082</v>
      </c>
      <c r="M203" s="12"/>
      <c r="N203" s="12">
        <v>2022</v>
      </c>
      <c r="O203" s="12"/>
      <c r="P203" s="12" t="s">
        <v>1083</v>
      </c>
      <c r="Q203" s="12" t="s">
        <v>1084</v>
      </c>
    </row>
    <row r="204" spans="1:23" s="14" customFormat="1" ht="26.45" customHeight="1">
      <c r="A204" s="12">
        <v>197</v>
      </c>
      <c r="B204" s="12" t="s">
        <v>915</v>
      </c>
      <c r="C204" s="12" t="s">
        <v>1085</v>
      </c>
      <c r="D204" s="12" t="s">
        <v>1086</v>
      </c>
      <c r="E204" s="13" t="s">
        <v>1087</v>
      </c>
      <c r="F204" s="12" t="s">
        <v>1088</v>
      </c>
      <c r="G204" s="12" t="s">
        <v>1088</v>
      </c>
      <c r="H204" s="12" t="s">
        <v>18</v>
      </c>
      <c r="I204" s="12" t="s">
        <v>19</v>
      </c>
      <c r="J204" s="12" t="s">
        <v>1089</v>
      </c>
      <c r="K204" s="12" t="s">
        <v>1090</v>
      </c>
      <c r="L204" s="12" t="s">
        <v>20</v>
      </c>
      <c r="M204" s="12">
        <v>1</v>
      </c>
      <c r="N204" s="12">
        <v>2006</v>
      </c>
      <c r="O204" s="12">
        <v>38</v>
      </c>
      <c r="P204" s="12" t="s">
        <v>1091</v>
      </c>
      <c r="Q204" s="12"/>
    </row>
    <row r="205" spans="1:23" s="14" customFormat="1" ht="26.45" customHeight="1">
      <c r="A205" s="72">
        <v>198</v>
      </c>
      <c r="B205" s="12" t="s">
        <v>915</v>
      </c>
      <c r="C205" s="12" t="s">
        <v>4480</v>
      </c>
      <c r="D205" s="12" t="s">
        <v>4481</v>
      </c>
      <c r="E205" s="13" t="s">
        <v>4482</v>
      </c>
      <c r="F205" s="12" t="s">
        <v>4483</v>
      </c>
      <c r="G205" s="12" t="s">
        <v>4483</v>
      </c>
      <c r="H205" s="12" t="s">
        <v>18</v>
      </c>
      <c r="I205" s="12" t="s">
        <v>19</v>
      </c>
      <c r="J205" s="12" t="s">
        <v>5154</v>
      </c>
      <c r="K205" s="12" t="s">
        <v>4484</v>
      </c>
      <c r="L205" s="12" t="s">
        <v>4102</v>
      </c>
      <c r="M205" s="12">
        <v>2</v>
      </c>
      <c r="N205" s="12">
        <v>2021</v>
      </c>
      <c r="O205" s="12">
        <v>48</v>
      </c>
      <c r="P205" s="12" t="s">
        <v>18</v>
      </c>
    </row>
    <row r="206" spans="1:23" s="14" customFormat="1" ht="26.45" customHeight="1">
      <c r="A206" s="72">
        <v>199</v>
      </c>
      <c r="B206" s="12" t="s">
        <v>915</v>
      </c>
      <c r="C206" s="12" t="s">
        <v>1092</v>
      </c>
      <c r="D206" s="12" t="s">
        <v>1093</v>
      </c>
      <c r="E206" s="13" t="s">
        <v>1094</v>
      </c>
      <c r="F206" s="12" t="s">
        <v>1095</v>
      </c>
      <c r="G206" s="12" t="s">
        <v>1095</v>
      </c>
      <c r="H206" s="12" t="s">
        <v>18</v>
      </c>
      <c r="I206" s="12" t="s">
        <v>19</v>
      </c>
      <c r="J206" s="12" t="s">
        <v>5153</v>
      </c>
      <c r="K206" s="12" t="s">
        <v>1095</v>
      </c>
      <c r="L206" s="12" t="s">
        <v>1096</v>
      </c>
      <c r="M206" s="12">
        <v>1</v>
      </c>
      <c r="N206" s="12">
        <v>2021</v>
      </c>
      <c r="O206" s="12"/>
      <c r="P206" s="12"/>
      <c r="Q206" s="12"/>
    </row>
    <row r="207" spans="1:23" s="14" customFormat="1" ht="26.45" customHeight="1">
      <c r="A207" s="72">
        <v>200</v>
      </c>
      <c r="B207" s="12" t="s">
        <v>915</v>
      </c>
      <c r="C207" s="12" t="s">
        <v>1097</v>
      </c>
      <c r="D207" s="12" t="s">
        <v>1098</v>
      </c>
      <c r="E207" s="13" t="s">
        <v>1099</v>
      </c>
      <c r="F207" s="12" t="s">
        <v>1088</v>
      </c>
      <c r="G207" s="12" t="s">
        <v>1088</v>
      </c>
      <c r="H207" s="12" t="s">
        <v>18</v>
      </c>
      <c r="I207" s="12" t="s">
        <v>951</v>
      </c>
      <c r="J207" s="12" t="s">
        <v>1100</v>
      </c>
      <c r="K207" s="12" t="s">
        <v>4747</v>
      </c>
      <c r="L207" s="12" t="s">
        <v>1101</v>
      </c>
      <c r="M207" s="12"/>
      <c r="N207" s="12">
        <v>1989</v>
      </c>
      <c r="O207" s="12"/>
      <c r="P207" s="12" t="s">
        <v>18</v>
      </c>
      <c r="Q207" s="12" t="s">
        <v>1102</v>
      </c>
    </row>
    <row r="208" spans="1:23" s="14" customFormat="1" ht="26.45" customHeight="1">
      <c r="A208" s="72">
        <v>201</v>
      </c>
      <c r="B208" s="12" t="s">
        <v>915</v>
      </c>
      <c r="C208" s="12" t="s">
        <v>1103</v>
      </c>
      <c r="D208" s="12" t="s">
        <v>1104</v>
      </c>
      <c r="E208" s="13" t="s">
        <v>1105</v>
      </c>
      <c r="F208" s="12" t="s">
        <v>1029</v>
      </c>
      <c r="G208" s="12" t="s">
        <v>1029</v>
      </c>
      <c r="H208" s="12" t="s">
        <v>18</v>
      </c>
      <c r="I208" s="12" t="s">
        <v>19</v>
      </c>
      <c r="J208" s="12" t="s">
        <v>1106</v>
      </c>
      <c r="K208" s="12" t="s">
        <v>1107</v>
      </c>
      <c r="L208" s="12" t="s">
        <v>20</v>
      </c>
      <c r="M208" s="12">
        <v>1</v>
      </c>
      <c r="N208" s="12">
        <v>2000</v>
      </c>
      <c r="O208" s="12">
        <v>29</v>
      </c>
      <c r="P208" s="12"/>
      <c r="Q208" s="12"/>
    </row>
    <row r="209" spans="1:21" s="14" customFormat="1" ht="26.45" customHeight="1">
      <c r="A209" s="72">
        <v>202</v>
      </c>
      <c r="B209" s="12" t="s">
        <v>1108</v>
      </c>
      <c r="C209" s="12" t="s">
        <v>1109</v>
      </c>
      <c r="D209" s="12" t="s">
        <v>1110</v>
      </c>
      <c r="E209" s="13" t="s">
        <v>423</v>
      </c>
      <c r="F209" s="12" t="s">
        <v>902</v>
      </c>
      <c r="G209" s="12" t="s">
        <v>902</v>
      </c>
      <c r="H209" s="12" t="s">
        <v>18</v>
      </c>
      <c r="I209" s="12" t="s">
        <v>529</v>
      </c>
      <c r="J209" s="12"/>
      <c r="K209" s="12" t="s">
        <v>902</v>
      </c>
      <c r="L209" s="12"/>
      <c r="M209" s="12"/>
      <c r="N209" s="12"/>
      <c r="O209" s="12"/>
      <c r="P209" s="12"/>
      <c r="Q209" s="12"/>
    </row>
    <row r="210" spans="1:21" s="14" customFormat="1" ht="26.45" customHeight="1">
      <c r="A210" s="72">
        <v>203</v>
      </c>
      <c r="B210" s="12" t="s">
        <v>1108</v>
      </c>
      <c r="C210" s="12" t="s">
        <v>4474</v>
      </c>
      <c r="D210" s="12" t="s">
        <v>4475</v>
      </c>
      <c r="E210" s="13" t="s">
        <v>4476</v>
      </c>
      <c r="F210" s="12" t="s">
        <v>4477</v>
      </c>
      <c r="G210" s="12" t="s">
        <v>4477</v>
      </c>
      <c r="H210" s="12" t="s">
        <v>18</v>
      </c>
      <c r="I210" s="12" t="s">
        <v>529</v>
      </c>
      <c r="J210" s="12"/>
      <c r="K210" s="12" t="s">
        <v>4478</v>
      </c>
      <c r="L210" s="12" t="s">
        <v>4479</v>
      </c>
      <c r="M210" s="12">
        <v>1</v>
      </c>
      <c r="N210" s="12">
        <v>2020</v>
      </c>
      <c r="O210" s="12">
        <v>89</v>
      </c>
      <c r="P210" s="12"/>
    </row>
    <row r="211" spans="1:21" s="14" customFormat="1" ht="26.45" customHeight="1">
      <c r="A211" s="72">
        <v>204</v>
      </c>
      <c r="B211" s="12" t="s">
        <v>1108</v>
      </c>
      <c r="C211" s="12" t="s">
        <v>1113</v>
      </c>
      <c r="D211" s="12" t="s">
        <v>1114</v>
      </c>
      <c r="E211" s="13" t="s">
        <v>1115</v>
      </c>
      <c r="F211" s="12" t="s">
        <v>1116</v>
      </c>
      <c r="G211" s="12" t="s">
        <v>1116</v>
      </c>
      <c r="H211" s="12" t="s">
        <v>18</v>
      </c>
      <c r="I211" s="12" t="s">
        <v>19</v>
      </c>
      <c r="J211" s="12"/>
      <c r="K211" s="12" t="s">
        <v>1117</v>
      </c>
      <c r="L211" s="12" t="s">
        <v>1118</v>
      </c>
      <c r="M211" s="12">
        <v>1</v>
      </c>
      <c r="N211" s="12">
        <v>2019</v>
      </c>
      <c r="O211" s="12">
        <v>120</v>
      </c>
      <c r="P211" s="12"/>
      <c r="Q211" s="12"/>
    </row>
    <row r="212" spans="1:21" s="14" customFormat="1" ht="26.45" customHeight="1">
      <c r="A212" s="72">
        <v>205</v>
      </c>
      <c r="B212" s="12" t="s">
        <v>1108</v>
      </c>
      <c r="C212" s="12" t="s">
        <v>1119</v>
      </c>
      <c r="D212" s="12" t="s">
        <v>1120</v>
      </c>
      <c r="E212" s="13" t="s">
        <v>1121</v>
      </c>
      <c r="F212" s="12" t="s">
        <v>1111</v>
      </c>
      <c r="G212" s="12" t="s">
        <v>1111</v>
      </c>
      <c r="H212" s="12" t="s">
        <v>18</v>
      </c>
      <c r="I212" s="12" t="s">
        <v>529</v>
      </c>
      <c r="J212" s="12"/>
      <c r="K212" s="12" t="s">
        <v>4741</v>
      </c>
      <c r="L212" s="12" t="s">
        <v>80</v>
      </c>
      <c r="M212" s="12">
        <v>1</v>
      </c>
      <c r="N212" s="12">
        <v>2017</v>
      </c>
      <c r="O212" s="12">
        <v>40</v>
      </c>
      <c r="P212" s="12"/>
      <c r="Q212" s="12"/>
    </row>
    <row r="213" spans="1:21" s="14" customFormat="1" ht="26.45" customHeight="1">
      <c r="A213" s="72">
        <v>206</v>
      </c>
      <c r="B213" s="12" t="s">
        <v>1108</v>
      </c>
      <c r="C213" s="12" t="s">
        <v>1122</v>
      </c>
      <c r="D213" s="12" t="s">
        <v>1123</v>
      </c>
      <c r="E213" s="13" t="s">
        <v>1124</v>
      </c>
      <c r="F213" s="12" t="s">
        <v>1125</v>
      </c>
      <c r="G213" s="12" t="s">
        <v>1125</v>
      </c>
      <c r="H213" s="12" t="s">
        <v>18</v>
      </c>
      <c r="I213" s="12" t="s">
        <v>529</v>
      </c>
      <c r="J213" s="12"/>
      <c r="K213" s="12" t="s">
        <v>1126</v>
      </c>
      <c r="L213" s="12" t="s">
        <v>817</v>
      </c>
      <c r="M213" s="12">
        <v>6</v>
      </c>
      <c r="N213" s="12">
        <v>2014</v>
      </c>
      <c r="O213" s="12">
        <v>65</v>
      </c>
      <c r="P213" s="12"/>
      <c r="Q213" s="12"/>
    </row>
    <row r="214" spans="1:21" s="14" customFormat="1" ht="26.45" customHeight="1">
      <c r="A214" s="72">
        <v>207</v>
      </c>
      <c r="B214" s="12" t="s">
        <v>1108</v>
      </c>
      <c r="C214" s="12" t="s">
        <v>1127</v>
      </c>
      <c r="D214" s="12" t="s">
        <v>1128</v>
      </c>
      <c r="E214" s="13" t="s">
        <v>1129</v>
      </c>
      <c r="F214" s="12" t="s">
        <v>1130</v>
      </c>
      <c r="G214" s="12" t="s">
        <v>1130</v>
      </c>
      <c r="H214" s="12" t="s">
        <v>18</v>
      </c>
      <c r="I214" s="12" t="s">
        <v>529</v>
      </c>
      <c r="J214" s="12"/>
      <c r="K214" s="12" t="s">
        <v>4742</v>
      </c>
      <c r="L214" s="12" t="s">
        <v>1131</v>
      </c>
      <c r="M214" s="12">
        <v>3</v>
      </c>
      <c r="N214" s="12">
        <v>2018</v>
      </c>
      <c r="O214" s="12">
        <v>39.5</v>
      </c>
      <c r="P214" s="12"/>
      <c r="Q214" s="12"/>
    </row>
    <row r="215" spans="1:21" s="14" customFormat="1" ht="26.45" customHeight="1">
      <c r="A215" s="72">
        <v>208</v>
      </c>
      <c r="B215" s="12" t="s">
        <v>1108</v>
      </c>
      <c r="C215" s="12" t="s">
        <v>4466</v>
      </c>
      <c r="D215" s="12" t="s">
        <v>4467</v>
      </c>
      <c r="E215" s="13" t="s">
        <v>4468</v>
      </c>
      <c r="F215" s="12" t="s">
        <v>4469</v>
      </c>
      <c r="G215" s="12" t="s">
        <v>4469</v>
      </c>
      <c r="H215" s="12" t="s">
        <v>18</v>
      </c>
      <c r="I215" s="12" t="s">
        <v>529</v>
      </c>
      <c r="J215" s="12"/>
      <c r="K215" s="12" t="s">
        <v>4470</v>
      </c>
      <c r="L215" s="12" t="s">
        <v>4107</v>
      </c>
      <c r="M215" s="12">
        <v>1</v>
      </c>
      <c r="N215" s="12">
        <v>2014</v>
      </c>
      <c r="O215" s="12">
        <v>38</v>
      </c>
      <c r="P215" s="12"/>
    </row>
    <row r="216" spans="1:21" s="14" customFormat="1" ht="26.45" customHeight="1">
      <c r="A216" s="72">
        <v>209</v>
      </c>
      <c r="B216" s="12" t="s">
        <v>1108</v>
      </c>
      <c r="C216" s="12" t="s">
        <v>1134</v>
      </c>
      <c r="D216" s="12" t="s">
        <v>1135</v>
      </c>
      <c r="E216" s="13" t="s">
        <v>1136</v>
      </c>
      <c r="F216" s="12" t="s">
        <v>1132</v>
      </c>
      <c r="G216" s="12" t="s">
        <v>1132</v>
      </c>
      <c r="H216" s="12" t="s">
        <v>18</v>
      </c>
      <c r="I216" s="12" t="s">
        <v>529</v>
      </c>
      <c r="J216" s="12"/>
      <c r="K216" s="12" t="s">
        <v>1137</v>
      </c>
      <c r="L216" s="12" t="s">
        <v>817</v>
      </c>
      <c r="M216" s="12">
        <v>2</v>
      </c>
      <c r="N216" s="12">
        <v>2017</v>
      </c>
      <c r="O216" s="12">
        <v>52</v>
      </c>
      <c r="P216" s="12"/>
      <c r="Q216" s="12"/>
    </row>
    <row r="217" spans="1:21" s="14" customFormat="1" ht="26.45" customHeight="1">
      <c r="A217" s="72">
        <v>210</v>
      </c>
      <c r="B217" s="12" t="s">
        <v>1108</v>
      </c>
      <c r="C217" s="12" t="s">
        <v>4471</v>
      </c>
      <c r="D217" s="12" t="s">
        <v>4472</v>
      </c>
      <c r="E217" s="13" t="s">
        <v>3922</v>
      </c>
      <c r="F217" s="12" t="s">
        <v>4473</v>
      </c>
      <c r="G217" s="12" t="s">
        <v>4473</v>
      </c>
      <c r="H217" s="12" t="s">
        <v>18</v>
      </c>
      <c r="I217" s="12" t="s">
        <v>529</v>
      </c>
      <c r="J217" s="12"/>
      <c r="K217" s="12"/>
      <c r="L217" s="12"/>
      <c r="M217" s="12"/>
      <c r="N217" s="12"/>
      <c r="O217" s="12"/>
      <c r="P217" s="12"/>
    </row>
    <row r="218" spans="1:21" s="14" customFormat="1" ht="26.45" customHeight="1">
      <c r="A218" s="72">
        <v>211</v>
      </c>
      <c r="B218" s="12" t="s">
        <v>1108</v>
      </c>
      <c r="C218" s="12" t="s">
        <v>1138</v>
      </c>
      <c r="D218" s="12" t="s">
        <v>1139</v>
      </c>
      <c r="E218" s="13" t="s">
        <v>1140</v>
      </c>
      <c r="F218" s="12" t="s">
        <v>902</v>
      </c>
      <c r="G218" s="12" t="s">
        <v>902</v>
      </c>
      <c r="H218" s="12" t="s">
        <v>18</v>
      </c>
      <c r="I218" s="12" t="s">
        <v>529</v>
      </c>
      <c r="J218" s="12"/>
      <c r="K218" s="12" t="s">
        <v>4136</v>
      </c>
      <c r="L218" s="12" t="s">
        <v>1141</v>
      </c>
      <c r="M218" s="12">
        <v>1</v>
      </c>
      <c r="N218" s="12">
        <v>2007</v>
      </c>
      <c r="O218" s="12">
        <v>38</v>
      </c>
      <c r="P218" s="12"/>
      <c r="Q218" s="12"/>
    </row>
    <row r="219" spans="1:21" s="14" customFormat="1" ht="26.45" customHeight="1">
      <c r="A219" s="72">
        <v>212</v>
      </c>
      <c r="B219" s="12" t="s">
        <v>1108</v>
      </c>
      <c r="C219" s="12" t="s">
        <v>4006</v>
      </c>
      <c r="D219" s="12" t="s">
        <v>4007</v>
      </c>
      <c r="E219" s="13" t="s">
        <v>4088</v>
      </c>
      <c r="F219" s="12" t="s">
        <v>4089</v>
      </c>
      <c r="G219" s="12" t="s">
        <v>4089</v>
      </c>
      <c r="H219" s="12" t="s">
        <v>18</v>
      </c>
      <c r="I219" s="12" t="s">
        <v>19</v>
      </c>
      <c r="J219" s="12"/>
      <c r="K219" s="12" t="s">
        <v>4008</v>
      </c>
      <c r="L219" s="12" t="s">
        <v>4009</v>
      </c>
      <c r="M219" s="12">
        <v>1</v>
      </c>
      <c r="N219" s="12">
        <v>2014</v>
      </c>
      <c r="O219" s="12">
        <v>38</v>
      </c>
      <c r="P219" s="12"/>
      <c r="Q219" s="12"/>
    </row>
    <row r="220" spans="1:21" s="14" customFormat="1" ht="26.45" customHeight="1">
      <c r="A220" s="72">
        <v>213</v>
      </c>
      <c r="B220" s="12" t="s">
        <v>1108</v>
      </c>
      <c r="C220" s="12" t="s">
        <v>4010</v>
      </c>
      <c r="D220" s="12" t="s">
        <v>4011</v>
      </c>
      <c r="E220" s="13" t="s">
        <v>4090</v>
      </c>
      <c r="F220" s="12" t="s">
        <v>4013</v>
      </c>
      <c r="G220" s="12" t="s">
        <v>4013</v>
      </c>
      <c r="H220" s="12" t="s">
        <v>18</v>
      </c>
      <c r="I220" s="12" t="s">
        <v>529</v>
      </c>
      <c r="J220" s="12"/>
      <c r="K220" s="12" t="s">
        <v>4013</v>
      </c>
      <c r="L220" s="12" t="s">
        <v>4009</v>
      </c>
      <c r="M220" s="12">
        <v>1</v>
      </c>
      <c r="N220" s="12">
        <v>2017</v>
      </c>
      <c r="O220" s="12">
        <v>35</v>
      </c>
      <c r="P220" s="12"/>
      <c r="Q220" s="12"/>
    </row>
    <row r="221" spans="1:21" s="14" customFormat="1" ht="26.45" customHeight="1">
      <c r="A221" s="72">
        <v>214</v>
      </c>
      <c r="B221" s="12" t="s">
        <v>1108</v>
      </c>
      <c r="C221" s="12" t="s">
        <v>4014</v>
      </c>
      <c r="D221" s="12" t="s">
        <v>4015</v>
      </c>
      <c r="E221" s="13" t="s">
        <v>4091</v>
      </c>
      <c r="F221" s="12" t="s">
        <v>4016</v>
      </c>
      <c r="G221" s="12" t="s">
        <v>4016</v>
      </c>
      <c r="H221" s="12" t="s">
        <v>18</v>
      </c>
      <c r="I221" s="12" t="s">
        <v>951</v>
      </c>
      <c r="J221" s="12"/>
      <c r="K221" s="12" t="s">
        <v>4746</v>
      </c>
      <c r="L221" s="12" t="s">
        <v>4017</v>
      </c>
      <c r="M221" s="12">
        <v>13</v>
      </c>
      <c r="N221" s="12">
        <v>2013</v>
      </c>
      <c r="O221" s="12">
        <v>75</v>
      </c>
      <c r="P221" s="12"/>
      <c r="Q221" s="12"/>
      <c r="U221" s="14" t="s">
        <v>3975</v>
      </c>
    </row>
    <row r="222" spans="1:21" s="14" customFormat="1" ht="26.45" customHeight="1">
      <c r="A222" s="72">
        <v>215</v>
      </c>
      <c r="B222" s="12" t="s">
        <v>1142</v>
      </c>
      <c r="C222" s="12" t="s">
        <v>1143</v>
      </c>
      <c r="D222" s="12" t="s">
        <v>1144</v>
      </c>
      <c r="E222" s="13" t="s">
        <v>1145</v>
      </c>
      <c r="F222" s="12" t="s">
        <v>1146</v>
      </c>
      <c r="G222" s="12" t="s">
        <v>1146</v>
      </c>
      <c r="H222" s="12" t="s">
        <v>18</v>
      </c>
      <c r="I222" s="12" t="s">
        <v>529</v>
      </c>
      <c r="J222" s="12" t="s">
        <v>1147</v>
      </c>
      <c r="K222" s="12" t="s">
        <v>1148</v>
      </c>
      <c r="L222" s="12" t="s">
        <v>1149</v>
      </c>
      <c r="M222" s="12">
        <v>2</v>
      </c>
      <c r="N222" s="12">
        <v>2012</v>
      </c>
      <c r="O222" s="12">
        <v>45</v>
      </c>
      <c r="P222" s="12" t="s">
        <v>266</v>
      </c>
    </row>
    <row r="223" spans="1:21" s="14" customFormat="1" ht="26.45" customHeight="1">
      <c r="A223" s="72">
        <v>216</v>
      </c>
      <c r="B223" s="12" t="s">
        <v>1142</v>
      </c>
      <c r="C223" s="12" t="s">
        <v>1150</v>
      </c>
      <c r="D223" s="12" t="s">
        <v>1151</v>
      </c>
      <c r="E223" s="13" t="s">
        <v>1152</v>
      </c>
      <c r="F223" s="12" t="s">
        <v>1153</v>
      </c>
      <c r="G223" s="12" t="s">
        <v>1153</v>
      </c>
      <c r="H223" s="12" t="s">
        <v>18</v>
      </c>
      <c r="I223" s="12" t="s">
        <v>529</v>
      </c>
      <c r="J223" s="12" t="s">
        <v>5155</v>
      </c>
      <c r="K223" s="12" t="s">
        <v>1154</v>
      </c>
      <c r="L223" s="12" t="s">
        <v>1149</v>
      </c>
      <c r="M223" s="12">
        <v>1</v>
      </c>
      <c r="N223" s="12">
        <v>2020</v>
      </c>
      <c r="O223" s="12">
        <v>45</v>
      </c>
      <c r="P223" s="12" t="s">
        <v>266</v>
      </c>
    </row>
    <row r="224" spans="1:21" s="14" customFormat="1" ht="26.45" customHeight="1">
      <c r="A224" s="72">
        <v>217</v>
      </c>
      <c r="B224" s="12" t="s">
        <v>1142</v>
      </c>
      <c r="C224" s="12" t="s">
        <v>1155</v>
      </c>
      <c r="D224" s="12" t="s">
        <v>1156</v>
      </c>
      <c r="E224" s="13" t="s">
        <v>1157</v>
      </c>
      <c r="F224" s="12" t="s">
        <v>1158</v>
      </c>
      <c r="G224" s="12" t="s">
        <v>1158</v>
      </c>
      <c r="H224" s="12" t="s">
        <v>1159</v>
      </c>
      <c r="I224" s="12" t="s">
        <v>529</v>
      </c>
      <c r="J224" s="12" t="s">
        <v>1160</v>
      </c>
      <c r="K224" s="12" t="s">
        <v>1161</v>
      </c>
      <c r="L224" s="12" t="s">
        <v>1149</v>
      </c>
      <c r="M224" s="12">
        <v>1</v>
      </c>
      <c r="N224" s="12">
        <v>2009</v>
      </c>
      <c r="O224" s="12">
        <v>49</v>
      </c>
      <c r="P224" s="12" t="s">
        <v>266</v>
      </c>
    </row>
    <row r="225" spans="1:17" s="14" customFormat="1" ht="26.45" customHeight="1">
      <c r="A225" s="72">
        <v>218</v>
      </c>
      <c r="B225" s="12" t="s">
        <v>1142</v>
      </c>
      <c r="C225" s="12" t="s">
        <v>1162</v>
      </c>
      <c r="D225" s="12" t="s">
        <v>1163</v>
      </c>
      <c r="E225" s="13" t="s">
        <v>1164</v>
      </c>
      <c r="F225" s="12" t="s">
        <v>1165</v>
      </c>
      <c r="G225" s="12" t="s">
        <v>1165</v>
      </c>
      <c r="H225" s="12" t="s">
        <v>18</v>
      </c>
      <c r="I225" s="12" t="s">
        <v>529</v>
      </c>
      <c r="J225" s="12" t="s">
        <v>1166</v>
      </c>
      <c r="K225" s="12" t="s">
        <v>4743</v>
      </c>
      <c r="L225" s="12" t="s">
        <v>1167</v>
      </c>
      <c r="M225" s="12">
        <v>2</v>
      </c>
      <c r="N225" s="12">
        <v>2014</v>
      </c>
      <c r="O225" s="12">
        <v>86</v>
      </c>
      <c r="P225" s="12" t="s">
        <v>266</v>
      </c>
    </row>
    <row r="226" spans="1:17" s="14" customFormat="1" ht="26.45" customHeight="1">
      <c r="A226" s="72">
        <v>219</v>
      </c>
      <c r="B226" s="12" t="s">
        <v>1142</v>
      </c>
      <c r="C226" s="12" t="s">
        <v>1168</v>
      </c>
      <c r="D226" s="12" t="s">
        <v>1169</v>
      </c>
      <c r="E226" s="13" t="s">
        <v>1170</v>
      </c>
      <c r="F226" s="12" t="s">
        <v>1171</v>
      </c>
      <c r="G226" s="12" t="s">
        <v>1171</v>
      </c>
      <c r="H226" s="12" t="s">
        <v>18</v>
      </c>
      <c r="I226" s="12" t="s">
        <v>951</v>
      </c>
      <c r="J226" s="12" t="s">
        <v>1172</v>
      </c>
      <c r="K226" s="12" t="s">
        <v>1173</v>
      </c>
      <c r="L226" s="12" t="s">
        <v>1174</v>
      </c>
      <c r="M226" s="12">
        <v>1</v>
      </c>
      <c r="N226" s="12">
        <v>2020</v>
      </c>
      <c r="O226" s="12">
        <v>40</v>
      </c>
      <c r="P226" s="12" t="s">
        <v>266</v>
      </c>
    </row>
    <row r="227" spans="1:17" s="14" customFormat="1" ht="26.45" customHeight="1">
      <c r="A227" s="72">
        <v>220</v>
      </c>
      <c r="B227" s="12" t="s">
        <v>1142</v>
      </c>
      <c r="C227" s="12" t="s">
        <v>1175</v>
      </c>
      <c r="D227" s="12" t="s">
        <v>1176</v>
      </c>
      <c r="E227" s="13" t="s">
        <v>1177</v>
      </c>
      <c r="F227" s="12" t="s">
        <v>1178</v>
      </c>
      <c r="G227" s="12" t="s">
        <v>1178</v>
      </c>
      <c r="H227" s="12" t="s">
        <v>18</v>
      </c>
      <c r="I227" s="12" t="s">
        <v>951</v>
      </c>
      <c r="J227" s="12" t="s">
        <v>1179</v>
      </c>
      <c r="K227" s="12" t="s">
        <v>1180</v>
      </c>
      <c r="L227" s="12" t="s">
        <v>1149</v>
      </c>
      <c r="M227" s="12">
        <v>1</v>
      </c>
      <c r="N227" s="12">
        <v>2004</v>
      </c>
      <c r="O227" s="12">
        <v>24.9</v>
      </c>
      <c r="P227" s="12" t="s">
        <v>266</v>
      </c>
    </row>
    <row r="228" spans="1:17" s="14" customFormat="1" ht="26.45" customHeight="1">
      <c r="A228" s="72">
        <v>221</v>
      </c>
      <c r="B228" s="12" t="s">
        <v>1142</v>
      </c>
      <c r="C228" s="12" t="s">
        <v>1181</v>
      </c>
      <c r="D228" s="12" t="s">
        <v>1182</v>
      </c>
      <c r="E228" s="13" t="s">
        <v>1183</v>
      </c>
      <c r="F228" s="12" t="s">
        <v>1184</v>
      </c>
      <c r="G228" s="12" t="s">
        <v>1184</v>
      </c>
      <c r="H228" s="12" t="s">
        <v>18</v>
      </c>
      <c r="I228" s="12" t="s">
        <v>951</v>
      </c>
      <c r="J228" s="12" t="s">
        <v>1185</v>
      </c>
      <c r="K228" s="12" t="s">
        <v>1186</v>
      </c>
      <c r="L228" s="12" t="s">
        <v>1187</v>
      </c>
      <c r="M228" s="12">
        <v>1</v>
      </c>
      <c r="N228" s="12">
        <v>2004</v>
      </c>
      <c r="O228" s="12">
        <v>24</v>
      </c>
      <c r="P228" s="12" t="s">
        <v>266</v>
      </c>
    </row>
    <row r="229" spans="1:17" s="14" customFormat="1" ht="26.45" customHeight="1">
      <c r="A229" s="106">
        <v>222</v>
      </c>
      <c r="B229" s="12" t="s">
        <v>1142</v>
      </c>
      <c r="C229" s="12" t="s">
        <v>1188</v>
      </c>
      <c r="D229" s="12" t="s">
        <v>1189</v>
      </c>
      <c r="E229" s="13" t="s">
        <v>1190</v>
      </c>
      <c r="F229" s="12" t="s">
        <v>1191</v>
      </c>
      <c r="G229" s="12" t="s">
        <v>1191</v>
      </c>
      <c r="H229" s="12" t="s">
        <v>18</v>
      </c>
      <c r="I229" s="12" t="s">
        <v>951</v>
      </c>
      <c r="J229" s="12" t="s">
        <v>1192</v>
      </c>
      <c r="K229" s="12" t="s">
        <v>4745</v>
      </c>
      <c r="L229" s="12" t="s">
        <v>1149</v>
      </c>
      <c r="M229" s="12">
        <v>1</v>
      </c>
      <c r="N229" s="12">
        <v>2014</v>
      </c>
      <c r="O229" s="12">
        <v>49.9</v>
      </c>
      <c r="P229" s="12" t="s">
        <v>266</v>
      </c>
    </row>
    <row r="230" spans="1:17" s="14" customFormat="1" ht="26.45" customHeight="1">
      <c r="A230" s="106"/>
      <c r="B230" s="12" t="s">
        <v>1142</v>
      </c>
      <c r="C230" s="12" t="s">
        <v>1193</v>
      </c>
      <c r="D230" s="12" t="s">
        <v>1194</v>
      </c>
      <c r="E230" s="13" t="s">
        <v>1190</v>
      </c>
      <c r="F230" s="12" t="s">
        <v>1191</v>
      </c>
      <c r="G230" s="12" t="s">
        <v>1191</v>
      </c>
      <c r="H230" s="12" t="s">
        <v>18</v>
      </c>
      <c r="I230" s="12" t="s">
        <v>529</v>
      </c>
      <c r="J230" s="12" t="s">
        <v>1192</v>
      </c>
      <c r="K230" s="12" t="s">
        <v>4745</v>
      </c>
      <c r="L230" s="12" t="s">
        <v>1149</v>
      </c>
      <c r="M230" s="12">
        <v>3</v>
      </c>
      <c r="N230" s="12">
        <v>2014</v>
      </c>
      <c r="O230" s="12">
        <v>49.9</v>
      </c>
      <c r="P230" s="12" t="s">
        <v>266</v>
      </c>
    </row>
    <row r="231" spans="1:17" s="14" customFormat="1" ht="26.45" customHeight="1">
      <c r="A231" s="72">
        <v>223</v>
      </c>
      <c r="B231" s="12" t="s">
        <v>1142</v>
      </c>
      <c r="C231" s="12" t="s">
        <v>1195</v>
      </c>
      <c r="D231" s="12" t="s">
        <v>1196</v>
      </c>
      <c r="E231" s="15" t="s">
        <v>1197</v>
      </c>
      <c r="F231" s="12" t="s">
        <v>1198</v>
      </c>
      <c r="G231" s="12" t="s">
        <v>1198</v>
      </c>
      <c r="H231" s="12" t="s">
        <v>18</v>
      </c>
      <c r="I231" s="12" t="s">
        <v>951</v>
      </c>
      <c r="J231" s="12" t="s">
        <v>1199</v>
      </c>
      <c r="K231" s="12" t="s">
        <v>1200</v>
      </c>
      <c r="L231" s="12" t="s">
        <v>1201</v>
      </c>
      <c r="M231" s="12">
        <v>2</v>
      </c>
      <c r="N231" s="12">
        <v>1991</v>
      </c>
      <c r="O231" s="12">
        <v>18.100000000000001</v>
      </c>
      <c r="P231" s="12" t="s">
        <v>266</v>
      </c>
      <c r="Q231" s="67"/>
    </row>
    <row r="232" spans="1:17" s="14" customFormat="1" ht="26.45" customHeight="1">
      <c r="A232" s="83">
        <v>224</v>
      </c>
      <c r="B232" s="12" t="s">
        <v>1142</v>
      </c>
      <c r="C232" s="12" t="s">
        <v>4591</v>
      </c>
      <c r="D232" s="12" t="s">
        <v>1196</v>
      </c>
      <c r="E232" s="13" t="s">
        <v>1202</v>
      </c>
      <c r="F232" s="12" t="s">
        <v>1198</v>
      </c>
      <c r="G232" s="12" t="s">
        <v>1198</v>
      </c>
      <c r="H232" s="12" t="s">
        <v>18</v>
      </c>
      <c r="I232" s="12" t="s">
        <v>951</v>
      </c>
      <c r="J232" s="12" t="s">
        <v>1203</v>
      </c>
      <c r="K232" s="12" t="s">
        <v>1204</v>
      </c>
      <c r="L232" s="12" t="s">
        <v>1201</v>
      </c>
      <c r="M232" s="12">
        <v>1</v>
      </c>
      <c r="N232" s="12">
        <v>2009</v>
      </c>
      <c r="O232" s="12">
        <v>45</v>
      </c>
      <c r="P232" s="12" t="s">
        <v>266</v>
      </c>
    </row>
    <row r="233" spans="1:17" s="14" customFormat="1" ht="26.45" customHeight="1">
      <c r="A233" s="12">
        <v>225</v>
      </c>
      <c r="B233" s="12" t="s">
        <v>1142</v>
      </c>
      <c r="C233" s="12" t="s">
        <v>1205</v>
      </c>
      <c r="D233" s="12" t="s">
        <v>1206</v>
      </c>
      <c r="E233" s="13" t="s">
        <v>1207</v>
      </c>
      <c r="F233" s="12" t="s">
        <v>1208</v>
      </c>
      <c r="G233" s="12" t="s">
        <v>1208</v>
      </c>
      <c r="H233" s="12" t="s">
        <v>18</v>
      </c>
      <c r="I233" s="12" t="s">
        <v>529</v>
      </c>
      <c r="J233" s="12" t="s">
        <v>1209</v>
      </c>
      <c r="K233" s="12" t="s">
        <v>1210</v>
      </c>
      <c r="L233" s="12" t="s">
        <v>1149</v>
      </c>
      <c r="M233" s="12">
        <v>1</v>
      </c>
      <c r="N233" s="12">
        <v>2020</v>
      </c>
      <c r="O233" s="12">
        <v>169.9</v>
      </c>
      <c r="P233" s="12" t="s">
        <v>266</v>
      </c>
    </row>
    <row r="234" spans="1:17" s="14" customFormat="1" ht="26.45" customHeight="1">
      <c r="A234" s="12">
        <v>226</v>
      </c>
      <c r="B234" s="12" t="s">
        <v>1142</v>
      </c>
      <c r="C234" s="12" t="s">
        <v>1211</v>
      </c>
      <c r="D234" s="12" t="s">
        <v>1212</v>
      </c>
      <c r="E234" s="13" t="s">
        <v>1213</v>
      </c>
      <c r="F234" s="12" t="s">
        <v>1171</v>
      </c>
      <c r="G234" s="12" t="s">
        <v>1214</v>
      </c>
      <c r="H234" s="12" t="s">
        <v>1215</v>
      </c>
      <c r="I234" s="12" t="s">
        <v>951</v>
      </c>
      <c r="J234" s="12" t="s">
        <v>5156</v>
      </c>
      <c r="K234" s="12" t="s">
        <v>1216</v>
      </c>
      <c r="L234" s="12" t="s">
        <v>1217</v>
      </c>
      <c r="M234" s="12">
        <v>1</v>
      </c>
      <c r="N234" s="12">
        <v>2009</v>
      </c>
      <c r="O234" s="12">
        <v>37</v>
      </c>
      <c r="P234" s="12" t="s">
        <v>266</v>
      </c>
    </row>
    <row r="235" spans="1:17" s="14" customFormat="1" ht="26.45" customHeight="1">
      <c r="A235" s="12">
        <v>227</v>
      </c>
      <c r="B235" s="12" t="s">
        <v>1142</v>
      </c>
      <c r="C235" s="12" t="s">
        <v>1218</v>
      </c>
      <c r="D235" s="12" t="s">
        <v>1219</v>
      </c>
      <c r="E235" s="13" t="s">
        <v>1220</v>
      </c>
      <c r="F235" s="12" t="s">
        <v>1221</v>
      </c>
      <c r="G235" s="12" t="s">
        <v>1221</v>
      </c>
      <c r="H235" s="12" t="s">
        <v>1222</v>
      </c>
      <c r="I235" s="12" t="s">
        <v>951</v>
      </c>
      <c r="J235" s="12" t="s">
        <v>1223</v>
      </c>
      <c r="K235" s="12" t="s">
        <v>1224</v>
      </c>
      <c r="L235" s="12" t="s">
        <v>817</v>
      </c>
      <c r="M235" s="12">
        <v>1</v>
      </c>
      <c r="N235" s="12">
        <v>2016</v>
      </c>
      <c r="O235" s="12">
        <v>56</v>
      </c>
      <c r="P235" s="12" t="s">
        <v>266</v>
      </c>
    </row>
    <row r="236" spans="1:17" s="14" customFormat="1" ht="26.45" customHeight="1">
      <c r="A236" s="12">
        <v>228</v>
      </c>
      <c r="B236" s="12" t="s">
        <v>1142</v>
      </c>
      <c r="C236" s="12" t="s">
        <v>1225</v>
      </c>
      <c r="D236" s="12" t="s">
        <v>1226</v>
      </c>
      <c r="E236" s="13" t="s">
        <v>1227</v>
      </c>
      <c r="F236" s="12" t="s">
        <v>1221</v>
      </c>
      <c r="G236" s="12" t="s">
        <v>1221</v>
      </c>
      <c r="H236" s="12" t="s">
        <v>1222</v>
      </c>
      <c r="I236" s="12" t="s">
        <v>951</v>
      </c>
      <c r="J236" s="12" t="s">
        <v>1228</v>
      </c>
      <c r="K236" s="12" t="s">
        <v>4744</v>
      </c>
      <c r="L236" s="12" t="s">
        <v>1229</v>
      </c>
      <c r="M236" s="12">
        <v>1</v>
      </c>
      <c r="N236" s="12">
        <v>2021</v>
      </c>
      <c r="O236" s="12">
        <v>68</v>
      </c>
      <c r="P236" s="12" t="s">
        <v>266</v>
      </c>
    </row>
    <row r="237" spans="1:17" s="14" customFormat="1" ht="26.45" customHeight="1">
      <c r="A237" s="12">
        <v>229</v>
      </c>
      <c r="B237" s="12" t="s">
        <v>1142</v>
      </c>
      <c r="C237" s="12" t="s">
        <v>1230</v>
      </c>
      <c r="D237" s="12" t="s">
        <v>1231</v>
      </c>
      <c r="E237" s="13" t="s">
        <v>1232</v>
      </c>
      <c r="F237" s="12" t="s">
        <v>1233</v>
      </c>
      <c r="G237" s="12" t="s">
        <v>1233</v>
      </c>
      <c r="H237" s="12" t="s">
        <v>18</v>
      </c>
      <c r="I237" s="12" t="s">
        <v>529</v>
      </c>
      <c r="J237" s="12" t="s">
        <v>1234</v>
      </c>
      <c r="K237" s="12" t="s">
        <v>1235</v>
      </c>
      <c r="L237" s="12" t="s">
        <v>1149</v>
      </c>
      <c r="M237" s="12">
        <v>1</v>
      </c>
      <c r="N237" s="12">
        <v>2001</v>
      </c>
      <c r="O237" s="12">
        <v>38.9</v>
      </c>
      <c r="P237" s="12" t="s">
        <v>266</v>
      </c>
    </row>
    <row r="238" spans="1:17" s="14" customFormat="1" ht="26.45" customHeight="1">
      <c r="A238" s="12">
        <v>230</v>
      </c>
      <c r="B238" s="12" t="s">
        <v>1142</v>
      </c>
      <c r="C238" s="12" t="s">
        <v>1236</v>
      </c>
      <c r="D238" s="12" t="s">
        <v>1237</v>
      </c>
      <c r="E238" s="13" t="s">
        <v>1238</v>
      </c>
      <c r="F238" s="12" t="s">
        <v>1239</v>
      </c>
      <c r="G238" s="12" t="s">
        <v>1239</v>
      </c>
      <c r="H238" s="12" t="s">
        <v>18</v>
      </c>
      <c r="I238" s="12" t="s">
        <v>529</v>
      </c>
      <c r="J238" s="12" t="s">
        <v>1240</v>
      </c>
      <c r="K238" s="12" t="s">
        <v>1241</v>
      </c>
      <c r="L238" s="12" t="s">
        <v>1149</v>
      </c>
      <c r="M238" s="12">
        <v>1</v>
      </c>
      <c r="N238" s="12">
        <v>2018</v>
      </c>
      <c r="O238" s="12">
        <v>65</v>
      </c>
      <c r="P238" s="12" t="s">
        <v>266</v>
      </c>
    </row>
    <row r="239" spans="1:17" s="14" customFormat="1" ht="26.45" customHeight="1">
      <c r="A239" s="12">
        <v>231</v>
      </c>
      <c r="B239" s="12" t="s">
        <v>1142</v>
      </c>
      <c r="C239" s="12" t="s">
        <v>1242</v>
      </c>
      <c r="D239" s="12" t="s">
        <v>1243</v>
      </c>
      <c r="E239" s="13" t="s">
        <v>1244</v>
      </c>
      <c r="F239" s="12" t="s">
        <v>1245</v>
      </c>
      <c r="G239" s="12" t="s">
        <v>1245</v>
      </c>
      <c r="H239" s="12" t="s">
        <v>18</v>
      </c>
      <c r="I239" s="12" t="s">
        <v>529</v>
      </c>
      <c r="J239" s="12" t="s">
        <v>1246</v>
      </c>
      <c r="K239" s="12" t="s">
        <v>1247</v>
      </c>
      <c r="L239" s="12" t="s">
        <v>20</v>
      </c>
      <c r="M239" s="12">
        <v>1</v>
      </c>
      <c r="N239" s="12">
        <v>2008</v>
      </c>
      <c r="O239" s="12">
        <v>35</v>
      </c>
      <c r="P239" s="12" t="s">
        <v>266</v>
      </c>
    </row>
    <row r="240" spans="1:17" s="14" customFormat="1" ht="26.45" customHeight="1">
      <c r="A240" s="12">
        <v>232</v>
      </c>
      <c r="B240" s="12" t="s">
        <v>1142</v>
      </c>
      <c r="C240" s="12" t="s">
        <v>1248</v>
      </c>
      <c r="D240" s="12" t="s">
        <v>1249</v>
      </c>
      <c r="E240" s="13" t="s">
        <v>1250</v>
      </c>
      <c r="F240" s="12" t="s">
        <v>1171</v>
      </c>
      <c r="G240" s="12" t="s">
        <v>1171</v>
      </c>
      <c r="H240" s="12" t="s">
        <v>18</v>
      </c>
      <c r="I240" s="12" t="s">
        <v>529</v>
      </c>
      <c r="J240" s="12" t="s">
        <v>1251</v>
      </c>
      <c r="K240" s="12" t="s">
        <v>1252</v>
      </c>
      <c r="L240" s="12" t="s">
        <v>817</v>
      </c>
      <c r="M240" s="12">
        <v>3</v>
      </c>
      <c r="N240" s="12">
        <v>2021</v>
      </c>
      <c r="O240" s="12">
        <v>45</v>
      </c>
      <c r="P240" s="12" t="s">
        <v>266</v>
      </c>
    </row>
    <row r="241" spans="1:18" s="14" customFormat="1" ht="26.45" customHeight="1">
      <c r="A241" s="12">
        <v>233</v>
      </c>
      <c r="B241" s="12" t="s">
        <v>1142</v>
      </c>
      <c r="C241" s="12" t="s">
        <v>1253</v>
      </c>
      <c r="D241" s="12" t="s">
        <v>1254</v>
      </c>
      <c r="E241" s="13" t="s">
        <v>1253</v>
      </c>
      <c r="F241" s="12" t="s">
        <v>1255</v>
      </c>
      <c r="G241" s="12" t="s">
        <v>1255</v>
      </c>
      <c r="H241" s="12" t="s">
        <v>1256</v>
      </c>
      <c r="I241" s="12" t="s">
        <v>529</v>
      </c>
      <c r="J241" s="12" t="s">
        <v>1257</v>
      </c>
      <c r="K241" s="12" t="s">
        <v>1258</v>
      </c>
      <c r="L241" s="12" t="s">
        <v>1149</v>
      </c>
      <c r="M241" s="12">
        <v>1</v>
      </c>
      <c r="N241" s="12">
        <v>2009</v>
      </c>
      <c r="O241" s="12">
        <v>25.9</v>
      </c>
      <c r="P241" s="12" t="s">
        <v>266</v>
      </c>
    </row>
    <row r="242" spans="1:18" s="14" customFormat="1" ht="26.45" customHeight="1">
      <c r="A242" s="12">
        <v>234</v>
      </c>
      <c r="B242" s="12" t="s">
        <v>1142</v>
      </c>
      <c r="C242" s="12" t="s">
        <v>1259</v>
      </c>
      <c r="D242" s="12" t="s">
        <v>1260</v>
      </c>
      <c r="E242" s="13" t="s">
        <v>1259</v>
      </c>
      <c r="F242" s="12" t="s">
        <v>1261</v>
      </c>
      <c r="G242" s="12" t="s">
        <v>1261</v>
      </c>
      <c r="H242" s="12" t="s">
        <v>18</v>
      </c>
      <c r="I242" s="12" t="s">
        <v>529</v>
      </c>
      <c r="J242" s="12" t="s">
        <v>1262</v>
      </c>
      <c r="K242" s="12" t="s">
        <v>1263</v>
      </c>
      <c r="L242" s="12" t="s">
        <v>1149</v>
      </c>
      <c r="M242" s="12">
        <v>1</v>
      </c>
      <c r="N242" s="12">
        <v>2009</v>
      </c>
      <c r="O242" s="12">
        <v>35.9</v>
      </c>
      <c r="P242" s="12" t="s">
        <v>266</v>
      </c>
    </row>
    <row r="243" spans="1:18" s="14" customFormat="1" ht="26.45" customHeight="1">
      <c r="A243" s="12">
        <v>235</v>
      </c>
      <c r="B243" s="12" t="s">
        <v>1142</v>
      </c>
      <c r="C243" s="12" t="s">
        <v>1264</v>
      </c>
      <c r="D243" s="12" t="s">
        <v>1265</v>
      </c>
      <c r="E243" s="13" t="s">
        <v>1266</v>
      </c>
      <c r="F243" s="12" t="s">
        <v>1267</v>
      </c>
      <c r="G243" s="12" t="s">
        <v>1267</v>
      </c>
      <c r="H243" s="12" t="s">
        <v>18</v>
      </c>
      <c r="I243" s="12" t="s">
        <v>529</v>
      </c>
      <c r="J243" s="12" t="s">
        <v>1268</v>
      </c>
      <c r="K243" s="12" t="s">
        <v>1269</v>
      </c>
      <c r="L243" s="12" t="s">
        <v>1149</v>
      </c>
      <c r="M243" s="12">
        <v>1</v>
      </c>
      <c r="N243" s="12">
        <v>2009</v>
      </c>
      <c r="O243" s="12">
        <v>32.9</v>
      </c>
      <c r="P243" s="12" t="s">
        <v>266</v>
      </c>
    </row>
    <row r="244" spans="1:18" s="14" customFormat="1" ht="26.45" customHeight="1">
      <c r="A244" s="12">
        <v>236</v>
      </c>
      <c r="B244" s="12" t="s">
        <v>1142</v>
      </c>
      <c r="C244" s="12" t="s">
        <v>1270</v>
      </c>
      <c r="D244" s="12" t="s">
        <v>1271</v>
      </c>
      <c r="E244" s="13" t="s">
        <v>1272</v>
      </c>
      <c r="F244" s="12" t="s">
        <v>1273</v>
      </c>
      <c r="G244" s="12" t="s">
        <v>1273</v>
      </c>
      <c r="H244" s="12" t="s">
        <v>18</v>
      </c>
      <c r="I244" s="12" t="s">
        <v>951</v>
      </c>
      <c r="J244" s="12" t="s">
        <v>1274</v>
      </c>
      <c r="K244" s="12" t="s">
        <v>1275</v>
      </c>
      <c r="L244" s="12" t="s">
        <v>1149</v>
      </c>
      <c r="M244" s="12">
        <v>1</v>
      </c>
      <c r="N244" s="12">
        <v>2011</v>
      </c>
      <c r="O244" s="12">
        <v>38.9</v>
      </c>
      <c r="P244" s="12" t="s">
        <v>266</v>
      </c>
    </row>
    <row r="245" spans="1:18" s="14" customFormat="1" ht="26.45" customHeight="1">
      <c r="A245" s="12">
        <v>237</v>
      </c>
      <c r="B245" s="12" t="s">
        <v>1142</v>
      </c>
      <c r="C245" s="12" t="s">
        <v>1276</v>
      </c>
      <c r="D245" s="12" t="s">
        <v>1277</v>
      </c>
      <c r="E245" s="13" t="s">
        <v>1278</v>
      </c>
      <c r="F245" s="12" t="s">
        <v>1279</v>
      </c>
      <c r="G245" s="12" t="s">
        <v>1279</v>
      </c>
      <c r="H245" s="12" t="s">
        <v>18</v>
      </c>
      <c r="I245" s="12" t="s">
        <v>951</v>
      </c>
      <c r="J245" s="12" t="s">
        <v>1280</v>
      </c>
      <c r="K245" s="12" t="s">
        <v>1281</v>
      </c>
      <c r="L245" s="12" t="s">
        <v>1282</v>
      </c>
      <c r="M245" s="12">
        <v>1</v>
      </c>
      <c r="N245" s="12">
        <v>2014</v>
      </c>
      <c r="O245" s="12">
        <v>36</v>
      </c>
      <c r="P245" s="12" t="s">
        <v>266</v>
      </c>
    </row>
    <row r="246" spans="1:18" s="14" customFormat="1" ht="26.45" customHeight="1">
      <c r="A246" s="12">
        <v>238</v>
      </c>
      <c r="B246" s="12" t="s">
        <v>1142</v>
      </c>
      <c r="C246" s="12" t="s">
        <v>1283</v>
      </c>
      <c r="D246" s="12" t="s">
        <v>1284</v>
      </c>
      <c r="E246" s="13" t="s">
        <v>1285</v>
      </c>
      <c r="F246" s="12" t="s">
        <v>1286</v>
      </c>
      <c r="G246" s="12" t="s">
        <v>1286</v>
      </c>
      <c r="H246" s="12" t="s">
        <v>18</v>
      </c>
      <c r="I246" s="12" t="s">
        <v>951</v>
      </c>
      <c r="J246" s="12" t="s">
        <v>1287</v>
      </c>
      <c r="K246" s="12" t="s">
        <v>5222</v>
      </c>
      <c r="L246" s="12" t="s">
        <v>1288</v>
      </c>
      <c r="M246" s="12">
        <v>1</v>
      </c>
      <c r="N246" s="12">
        <v>2010</v>
      </c>
      <c r="O246" s="12">
        <v>39</v>
      </c>
      <c r="P246" s="12" t="s">
        <v>266</v>
      </c>
    </row>
    <row r="247" spans="1:18" s="14" customFormat="1" ht="26.45" customHeight="1">
      <c r="A247" s="12">
        <v>239</v>
      </c>
      <c r="B247" s="12" t="s">
        <v>1142</v>
      </c>
      <c r="C247" s="12" t="s">
        <v>1289</v>
      </c>
      <c r="D247" s="12" t="s">
        <v>1290</v>
      </c>
      <c r="E247" s="13" t="s">
        <v>1291</v>
      </c>
      <c r="F247" s="12" t="s">
        <v>1261</v>
      </c>
      <c r="G247" s="12" t="s">
        <v>1261</v>
      </c>
      <c r="H247" s="12" t="s">
        <v>18</v>
      </c>
      <c r="I247" s="12" t="s">
        <v>529</v>
      </c>
      <c r="J247" s="12" t="s">
        <v>1292</v>
      </c>
      <c r="K247" s="12" t="s">
        <v>1293</v>
      </c>
      <c r="L247" s="12" t="s">
        <v>1149</v>
      </c>
      <c r="M247" s="12">
        <v>1</v>
      </c>
      <c r="N247" s="12">
        <v>2012</v>
      </c>
      <c r="O247" s="12">
        <v>29.9</v>
      </c>
      <c r="P247" s="12" t="s">
        <v>266</v>
      </c>
    </row>
    <row r="248" spans="1:18" s="14" customFormat="1" ht="26.45" customHeight="1">
      <c r="A248" s="12">
        <v>240</v>
      </c>
      <c r="B248" s="12" t="s">
        <v>1142</v>
      </c>
      <c r="C248" s="12" t="s">
        <v>4001</v>
      </c>
      <c r="D248" s="16" t="s">
        <v>4002</v>
      </c>
      <c r="E248" s="13" t="s">
        <v>1294</v>
      </c>
      <c r="F248" s="12" t="s">
        <v>1191</v>
      </c>
      <c r="G248" s="12" t="s">
        <v>1191</v>
      </c>
      <c r="H248" s="12" t="s">
        <v>18</v>
      </c>
      <c r="I248" s="12" t="s">
        <v>951</v>
      </c>
      <c r="J248" s="12" t="s">
        <v>1295</v>
      </c>
      <c r="K248" s="12" t="s">
        <v>1296</v>
      </c>
      <c r="L248" s="12" t="s">
        <v>1297</v>
      </c>
      <c r="M248" s="12">
        <v>1</v>
      </c>
      <c r="N248" s="12">
        <v>2008</v>
      </c>
      <c r="O248" s="12">
        <v>22</v>
      </c>
      <c r="P248" s="12" t="s">
        <v>266</v>
      </c>
    </row>
    <row r="249" spans="1:18" s="14" customFormat="1" ht="26.45" customHeight="1">
      <c r="A249" s="12">
        <v>241</v>
      </c>
      <c r="B249" s="12" t="s">
        <v>1142</v>
      </c>
      <c r="C249" s="12" t="s">
        <v>1298</v>
      </c>
      <c r="D249" s="12" t="s">
        <v>1299</v>
      </c>
      <c r="E249" s="13" t="s">
        <v>1300</v>
      </c>
      <c r="F249" s="12" t="s">
        <v>1301</v>
      </c>
      <c r="G249" s="12" t="s">
        <v>1301</v>
      </c>
      <c r="H249" s="12" t="s">
        <v>18</v>
      </c>
      <c r="I249" s="12" t="s">
        <v>529</v>
      </c>
      <c r="J249" s="12" t="s">
        <v>5157</v>
      </c>
      <c r="K249" s="12" t="s">
        <v>1302</v>
      </c>
      <c r="L249" s="12" t="s">
        <v>1297</v>
      </c>
      <c r="M249" s="12">
        <v>1</v>
      </c>
      <c r="N249" s="12">
        <v>2008</v>
      </c>
      <c r="O249" s="12">
        <v>48</v>
      </c>
      <c r="P249" s="12" t="s">
        <v>266</v>
      </c>
    </row>
    <row r="250" spans="1:18" s="14" customFormat="1" ht="26.45" customHeight="1">
      <c r="A250" s="12">
        <v>242</v>
      </c>
      <c r="B250" s="12" t="s">
        <v>1142</v>
      </c>
      <c r="C250" s="12" t="s">
        <v>4003</v>
      </c>
      <c r="D250" s="12" t="s">
        <v>4004</v>
      </c>
      <c r="E250" s="13" t="s">
        <v>1303</v>
      </c>
      <c r="F250" s="12" t="s">
        <v>1304</v>
      </c>
      <c r="G250" s="12" t="s">
        <v>1304</v>
      </c>
      <c r="H250" s="12" t="s">
        <v>18</v>
      </c>
      <c r="I250" s="12" t="s">
        <v>951</v>
      </c>
      <c r="J250" s="12" t="s">
        <v>1305</v>
      </c>
      <c r="K250" s="12" t="s">
        <v>1306</v>
      </c>
      <c r="L250" s="12" t="s">
        <v>1149</v>
      </c>
      <c r="M250" s="12">
        <v>1</v>
      </c>
      <c r="N250" s="12">
        <v>2008</v>
      </c>
      <c r="O250" s="12">
        <v>53.9</v>
      </c>
      <c r="P250" s="12" t="s">
        <v>266</v>
      </c>
    </row>
    <row r="251" spans="1:18" s="14" customFormat="1" ht="26.45" customHeight="1">
      <c r="A251" s="12">
        <v>243</v>
      </c>
      <c r="B251" s="12" t="s">
        <v>1142</v>
      </c>
      <c r="C251" s="12" t="s">
        <v>4460</v>
      </c>
      <c r="D251" s="12" t="s">
        <v>4461</v>
      </c>
      <c r="E251" s="13" t="s">
        <v>4462</v>
      </c>
      <c r="F251" s="12" t="s">
        <v>4463</v>
      </c>
      <c r="G251" s="12" t="s">
        <v>4463</v>
      </c>
      <c r="H251" s="12" t="s">
        <v>18</v>
      </c>
      <c r="I251" s="12" t="s">
        <v>529</v>
      </c>
      <c r="J251" s="12" t="s">
        <v>4464</v>
      </c>
      <c r="K251" s="12" t="s">
        <v>4465</v>
      </c>
      <c r="L251" s="12" t="s">
        <v>4009</v>
      </c>
      <c r="M251" s="12">
        <v>1</v>
      </c>
      <c r="N251" s="12">
        <v>2017</v>
      </c>
      <c r="O251" s="12">
        <v>30</v>
      </c>
      <c r="P251" s="12" t="s">
        <v>266</v>
      </c>
      <c r="R251" s="14" t="s">
        <v>1309</v>
      </c>
    </row>
    <row r="252" spans="1:18" s="14" customFormat="1" ht="26.45" customHeight="1">
      <c r="A252" s="12">
        <v>244</v>
      </c>
      <c r="B252" s="12" t="s">
        <v>1142</v>
      </c>
      <c r="C252" s="12" t="s">
        <v>1310</v>
      </c>
      <c r="D252" s="12" t="s">
        <v>1311</v>
      </c>
      <c r="E252" s="13" t="s">
        <v>1312</v>
      </c>
      <c r="F252" s="12" t="s">
        <v>1313</v>
      </c>
      <c r="G252" s="12" t="s">
        <v>1313</v>
      </c>
      <c r="H252" s="12" t="s">
        <v>18</v>
      </c>
      <c r="I252" s="12" t="s">
        <v>529</v>
      </c>
      <c r="J252" s="12" t="s">
        <v>1314</v>
      </c>
      <c r="K252" s="12" t="s">
        <v>4761</v>
      </c>
      <c r="L252" s="12" t="s">
        <v>105</v>
      </c>
      <c r="M252" s="12">
        <v>1</v>
      </c>
      <c r="N252" s="12">
        <v>2019</v>
      </c>
      <c r="O252" s="12">
        <v>49</v>
      </c>
      <c r="P252" s="12" t="s">
        <v>266</v>
      </c>
      <c r="Q252" s="12"/>
    </row>
    <row r="253" spans="1:18" s="14" customFormat="1" ht="26.45" customHeight="1">
      <c r="A253" s="12">
        <v>245</v>
      </c>
      <c r="B253" s="12" t="s">
        <v>1142</v>
      </c>
      <c r="C253" s="12" t="s">
        <v>1315</v>
      </c>
      <c r="D253" s="12" t="s">
        <v>1316</v>
      </c>
      <c r="E253" s="13" t="s">
        <v>1317</v>
      </c>
      <c r="F253" s="12" t="s">
        <v>1318</v>
      </c>
      <c r="G253" s="12" t="s">
        <v>1318</v>
      </c>
      <c r="H253" s="12" t="s">
        <v>18</v>
      </c>
      <c r="I253" s="12" t="s">
        <v>951</v>
      </c>
      <c r="J253" s="12" t="s">
        <v>1319</v>
      </c>
      <c r="K253" s="12" t="s">
        <v>1320</v>
      </c>
      <c r="L253" s="12" t="s">
        <v>1174</v>
      </c>
      <c r="M253" s="12">
        <v>1</v>
      </c>
      <c r="N253" s="12">
        <v>2012</v>
      </c>
      <c r="O253" s="12">
        <v>48</v>
      </c>
      <c r="P253" s="12" t="s">
        <v>266</v>
      </c>
      <c r="Q253" s="12"/>
    </row>
    <row r="254" spans="1:18" s="14" customFormat="1" ht="26.45" customHeight="1">
      <c r="A254" s="12">
        <v>246</v>
      </c>
      <c r="B254" s="12" t="s">
        <v>1142</v>
      </c>
      <c r="C254" s="12" t="s">
        <v>1321</v>
      </c>
      <c r="D254" s="12" t="s">
        <v>1322</v>
      </c>
      <c r="E254" s="13" t="s">
        <v>1323</v>
      </c>
      <c r="F254" s="12" t="s">
        <v>1324</v>
      </c>
      <c r="G254" s="12" t="s">
        <v>5072</v>
      </c>
      <c r="H254" s="12" t="s">
        <v>18</v>
      </c>
      <c r="I254" s="12" t="s">
        <v>529</v>
      </c>
      <c r="J254" s="12" t="s">
        <v>1325</v>
      </c>
      <c r="K254" s="12" t="s">
        <v>4762</v>
      </c>
      <c r="L254" s="12" t="s">
        <v>1149</v>
      </c>
      <c r="M254" s="12">
        <v>1</v>
      </c>
      <c r="N254" s="12">
        <v>2019</v>
      </c>
      <c r="O254" s="12">
        <v>45.9</v>
      </c>
      <c r="P254" s="12" t="s">
        <v>266</v>
      </c>
      <c r="Q254" s="12"/>
    </row>
    <row r="255" spans="1:18" s="14" customFormat="1" ht="26.45" customHeight="1">
      <c r="A255" s="12">
        <v>247</v>
      </c>
      <c r="B255" s="12" t="s">
        <v>1142</v>
      </c>
      <c r="C255" s="12" t="s">
        <v>4005</v>
      </c>
      <c r="D255" s="12" t="s">
        <v>4456</v>
      </c>
      <c r="E255" s="13" t="s">
        <v>4457</v>
      </c>
      <c r="F255" s="12" t="s">
        <v>4458</v>
      </c>
      <c r="G255" s="12" t="s">
        <v>5073</v>
      </c>
      <c r="H255" s="12" t="s">
        <v>18</v>
      </c>
      <c r="I255" s="12" t="s">
        <v>951</v>
      </c>
      <c r="J255" s="12" t="s">
        <v>4147</v>
      </c>
      <c r="K255" s="12" t="s">
        <v>4459</v>
      </c>
      <c r="L255" s="12" t="s">
        <v>4208</v>
      </c>
      <c r="M255" s="12">
        <v>1</v>
      </c>
      <c r="N255" s="12">
        <v>2012</v>
      </c>
      <c r="O255" s="12">
        <v>38.9</v>
      </c>
      <c r="P255" s="12" t="s">
        <v>266</v>
      </c>
    </row>
    <row r="256" spans="1:18" s="14" customFormat="1" ht="26.45" customHeight="1">
      <c r="A256" s="12">
        <v>248</v>
      </c>
      <c r="B256" s="12" t="s">
        <v>5320</v>
      </c>
      <c r="C256" s="12" t="s">
        <v>1327</v>
      </c>
      <c r="D256" s="12" t="s">
        <v>1328</v>
      </c>
      <c r="E256" s="13" t="s">
        <v>1329</v>
      </c>
      <c r="F256" s="12" t="s">
        <v>1286</v>
      </c>
      <c r="G256" s="12" t="s">
        <v>5074</v>
      </c>
      <c r="H256" s="12" t="s">
        <v>18</v>
      </c>
      <c r="I256" s="12" t="s">
        <v>529</v>
      </c>
      <c r="J256" s="12" t="s">
        <v>1330</v>
      </c>
      <c r="K256" s="12" t="s">
        <v>1331</v>
      </c>
      <c r="L256" s="12" t="s">
        <v>1332</v>
      </c>
      <c r="M256" s="12">
        <v>1</v>
      </c>
      <c r="N256" s="12">
        <v>2015</v>
      </c>
      <c r="O256" s="12">
        <v>65</v>
      </c>
      <c r="P256" s="12" t="s">
        <v>1333</v>
      </c>
    </row>
    <row r="257" spans="1:19" s="14" customFormat="1" ht="26.45" customHeight="1">
      <c r="A257" s="12">
        <v>249</v>
      </c>
      <c r="B257" s="12" t="s">
        <v>1142</v>
      </c>
      <c r="C257" s="12" t="s">
        <v>1334</v>
      </c>
      <c r="D257" s="12" t="s">
        <v>1335</v>
      </c>
      <c r="E257" s="13" t="s">
        <v>1336</v>
      </c>
      <c r="F257" s="12" t="s">
        <v>1279</v>
      </c>
      <c r="G257" s="12" t="s">
        <v>1279</v>
      </c>
      <c r="H257" s="12" t="s">
        <v>18</v>
      </c>
      <c r="I257" s="12" t="s">
        <v>529</v>
      </c>
      <c r="J257" s="56" t="s">
        <v>5158</v>
      </c>
      <c r="K257" s="12" t="s">
        <v>1337</v>
      </c>
      <c r="L257" s="12" t="s">
        <v>1217</v>
      </c>
      <c r="M257" s="12">
        <v>1</v>
      </c>
      <c r="N257" s="17">
        <v>2013</v>
      </c>
      <c r="O257" s="12">
        <v>32.799999999999997</v>
      </c>
      <c r="P257" s="12" t="s">
        <v>1338</v>
      </c>
      <c r="Q257" s="12"/>
      <c r="R257" s="14" t="s">
        <v>1339</v>
      </c>
      <c r="S257" s="14" t="s">
        <v>1340</v>
      </c>
    </row>
    <row r="258" spans="1:19" s="14" customFormat="1" ht="26.45" customHeight="1">
      <c r="A258" s="12">
        <v>250</v>
      </c>
      <c r="B258" s="12" t="s">
        <v>1142</v>
      </c>
      <c r="C258" s="12" t="s">
        <v>1341</v>
      </c>
      <c r="D258" s="12" t="s">
        <v>1342</v>
      </c>
      <c r="E258" s="13" t="s">
        <v>1343</v>
      </c>
      <c r="F258" s="12" t="s">
        <v>1279</v>
      </c>
      <c r="G258" s="12" t="s">
        <v>1214</v>
      </c>
      <c r="H258" s="12" t="s">
        <v>18</v>
      </c>
      <c r="I258" s="12" t="s">
        <v>529</v>
      </c>
      <c r="J258" s="56" t="s">
        <v>5159</v>
      </c>
      <c r="K258" s="12" t="s">
        <v>4161</v>
      </c>
      <c r="L258" s="12" t="s">
        <v>1345</v>
      </c>
      <c r="M258" s="12">
        <v>1</v>
      </c>
      <c r="N258" s="17">
        <v>2022</v>
      </c>
      <c r="O258" s="12">
        <v>58</v>
      </c>
      <c r="P258" s="12" t="s">
        <v>1338</v>
      </c>
      <c r="Q258" s="12"/>
      <c r="R258" s="14" t="s">
        <v>1339</v>
      </c>
      <c r="S258" s="14" t="s">
        <v>1340</v>
      </c>
    </row>
    <row r="259" spans="1:19" s="14" customFormat="1" ht="26.45" customHeight="1">
      <c r="A259" s="12">
        <v>251</v>
      </c>
      <c r="B259" s="12" t="s">
        <v>1142</v>
      </c>
      <c r="C259" s="12" t="s">
        <v>4005</v>
      </c>
      <c r="D259" s="12" t="s">
        <v>4456</v>
      </c>
      <c r="E259" s="13" t="s">
        <v>4457</v>
      </c>
      <c r="F259" s="12" t="s">
        <v>4458</v>
      </c>
      <c r="G259" s="12" t="s">
        <v>5073</v>
      </c>
      <c r="H259" s="12" t="s">
        <v>18</v>
      </c>
      <c r="I259" s="12" t="s">
        <v>529</v>
      </c>
      <c r="J259" s="12" t="s">
        <v>4147</v>
      </c>
      <c r="K259" s="12" t="s">
        <v>4459</v>
      </c>
      <c r="L259" s="12" t="s">
        <v>4208</v>
      </c>
      <c r="M259" s="12">
        <v>1</v>
      </c>
      <c r="N259" s="12">
        <v>2012</v>
      </c>
      <c r="O259" s="12">
        <v>38.9</v>
      </c>
      <c r="P259" s="12" t="s">
        <v>1338</v>
      </c>
      <c r="R259" s="14" t="s">
        <v>1339</v>
      </c>
      <c r="S259" s="14" t="s">
        <v>1340</v>
      </c>
    </row>
    <row r="260" spans="1:19" s="14" customFormat="1" ht="26.45" customHeight="1">
      <c r="A260" s="12">
        <v>252</v>
      </c>
      <c r="B260" s="12" t="s">
        <v>1142</v>
      </c>
      <c r="C260" s="12" t="s">
        <v>1346</v>
      </c>
      <c r="D260" s="12" t="s">
        <v>1347</v>
      </c>
      <c r="E260" s="13" t="s">
        <v>1348</v>
      </c>
      <c r="F260" s="12" t="s">
        <v>1349</v>
      </c>
      <c r="G260" s="12" t="s">
        <v>1349</v>
      </c>
      <c r="H260" s="12" t="s">
        <v>18</v>
      </c>
      <c r="I260" s="12" t="s">
        <v>529</v>
      </c>
      <c r="J260" s="12" t="s">
        <v>1350</v>
      </c>
      <c r="K260" s="12" t="s">
        <v>1351</v>
      </c>
      <c r="L260" s="12" t="s">
        <v>1352</v>
      </c>
      <c r="M260" s="12">
        <v>4</v>
      </c>
      <c r="N260" s="12">
        <v>2019</v>
      </c>
      <c r="O260" s="12">
        <v>38.9</v>
      </c>
      <c r="P260" s="12" t="s">
        <v>1338</v>
      </c>
      <c r="Q260" s="12"/>
      <c r="R260" s="14" t="s">
        <v>1353</v>
      </c>
      <c r="S260" s="14" t="s">
        <v>1340</v>
      </c>
    </row>
    <row r="261" spans="1:19" s="14" customFormat="1" ht="26.45" customHeight="1">
      <c r="A261" s="12">
        <v>253</v>
      </c>
      <c r="B261" s="12" t="s">
        <v>1142</v>
      </c>
      <c r="C261" s="12" t="s">
        <v>4152</v>
      </c>
      <c r="D261" s="12" t="s">
        <v>1322</v>
      </c>
      <c r="E261" s="13" t="s">
        <v>1323</v>
      </c>
      <c r="F261" s="12" t="s">
        <v>1324</v>
      </c>
      <c r="G261" s="12" t="s">
        <v>5072</v>
      </c>
      <c r="H261" s="12" t="s">
        <v>18</v>
      </c>
      <c r="I261" s="12" t="s">
        <v>529</v>
      </c>
      <c r="J261" s="12" t="s">
        <v>1325</v>
      </c>
      <c r="K261" s="12" t="s">
        <v>4762</v>
      </c>
      <c r="L261" s="12" t="s">
        <v>1149</v>
      </c>
      <c r="M261" s="12">
        <v>1</v>
      </c>
      <c r="N261" s="12">
        <v>2019</v>
      </c>
      <c r="O261" s="12">
        <v>45.9</v>
      </c>
      <c r="P261" s="12" t="s">
        <v>1338</v>
      </c>
      <c r="Q261" s="12"/>
      <c r="R261" s="14" t="s">
        <v>1339</v>
      </c>
      <c r="S261" s="14" t="s">
        <v>1340</v>
      </c>
    </row>
    <row r="262" spans="1:19" s="14" customFormat="1" ht="26.45" customHeight="1">
      <c r="A262" s="12">
        <v>254</v>
      </c>
      <c r="B262" s="12" t="s">
        <v>1142</v>
      </c>
      <c r="C262" s="12" t="s">
        <v>4151</v>
      </c>
      <c r="D262" s="12" t="s">
        <v>4148</v>
      </c>
      <c r="E262" s="74" t="s">
        <v>4149</v>
      </c>
      <c r="F262" s="12" t="s">
        <v>4150</v>
      </c>
      <c r="G262" s="12" t="s">
        <v>5075</v>
      </c>
      <c r="H262" s="12" t="s">
        <v>18</v>
      </c>
      <c r="I262" s="12" t="s">
        <v>529</v>
      </c>
      <c r="J262" s="12" t="s">
        <v>1354</v>
      </c>
      <c r="K262" s="12" t="s">
        <v>4763</v>
      </c>
      <c r="L262" s="12" t="s">
        <v>1355</v>
      </c>
      <c r="M262" s="12">
        <v>1</v>
      </c>
      <c r="N262" s="12">
        <v>2021</v>
      </c>
      <c r="O262" s="12">
        <v>75</v>
      </c>
      <c r="P262" s="12" t="s">
        <v>1338</v>
      </c>
      <c r="Q262" s="12"/>
      <c r="R262" s="14" t="s">
        <v>1353</v>
      </c>
      <c r="S262" s="14" t="s">
        <v>1340</v>
      </c>
    </row>
    <row r="263" spans="1:19" s="14" customFormat="1" ht="26.45" customHeight="1">
      <c r="A263" s="12">
        <v>255</v>
      </c>
      <c r="B263" s="44" t="s">
        <v>1142</v>
      </c>
      <c r="C263" s="12" t="s">
        <v>4451</v>
      </c>
      <c r="D263" s="12" t="s">
        <v>3917</v>
      </c>
      <c r="E263" s="13" t="s">
        <v>4452</v>
      </c>
      <c r="F263" s="12" t="s">
        <v>4453</v>
      </c>
      <c r="G263" s="12" t="s">
        <v>4453</v>
      </c>
      <c r="H263" s="12" t="s">
        <v>18</v>
      </c>
      <c r="I263" s="12" t="s">
        <v>529</v>
      </c>
      <c r="J263" s="12" t="s">
        <v>4454</v>
      </c>
      <c r="K263" s="12" t="s">
        <v>4455</v>
      </c>
      <c r="L263" s="12" t="s">
        <v>4208</v>
      </c>
      <c r="M263" s="12">
        <v>1</v>
      </c>
      <c r="N263" s="12">
        <v>2022</v>
      </c>
      <c r="O263" s="12">
        <v>68</v>
      </c>
      <c r="P263" s="12" t="s">
        <v>1360</v>
      </c>
      <c r="R263" s="14" t="s">
        <v>1361</v>
      </c>
      <c r="S263" s="14" t="s">
        <v>1340</v>
      </c>
    </row>
    <row r="264" spans="1:19" s="14" customFormat="1" ht="51" customHeight="1">
      <c r="A264" s="12">
        <v>256</v>
      </c>
      <c r="B264" s="12" t="s">
        <v>1362</v>
      </c>
      <c r="C264" s="12" t="s">
        <v>4449</v>
      </c>
      <c r="D264" s="12" t="s">
        <v>4450</v>
      </c>
      <c r="E264" s="13" t="s">
        <v>3922</v>
      </c>
      <c r="F264" s="12" t="s">
        <v>4445</v>
      </c>
      <c r="G264" s="12" t="s">
        <v>4764</v>
      </c>
      <c r="H264" s="12" t="s">
        <v>18</v>
      </c>
      <c r="I264" s="12" t="s">
        <v>529</v>
      </c>
      <c r="J264" s="12"/>
      <c r="K264" s="12" t="s">
        <v>4765</v>
      </c>
      <c r="L264" s="12" t="s">
        <v>4446</v>
      </c>
      <c r="M264" s="12" t="s">
        <v>1364</v>
      </c>
      <c r="N264" s="12" t="s">
        <v>1364</v>
      </c>
      <c r="O264" s="12" t="s">
        <v>1364</v>
      </c>
      <c r="P264" s="12" t="s">
        <v>780</v>
      </c>
    </row>
    <row r="265" spans="1:19" s="14" customFormat="1" ht="26.45" customHeight="1">
      <c r="A265" s="12">
        <v>257</v>
      </c>
      <c r="B265" s="12" t="s">
        <v>1362</v>
      </c>
      <c r="C265" s="12" t="s">
        <v>4447</v>
      </c>
      <c r="D265" s="12" t="s">
        <v>4448</v>
      </c>
      <c r="E265" s="13" t="s">
        <v>4439</v>
      </c>
      <c r="F265" s="12" t="s">
        <v>4440</v>
      </c>
      <c r="G265" s="12" t="s">
        <v>4440</v>
      </c>
      <c r="H265" s="12" t="s">
        <v>18</v>
      </c>
      <c r="I265" s="12" t="s">
        <v>529</v>
      </c>
      <c r="J265" s="12" t="s">
        <v>5160</v>
      </c>
      <c r="K265" s="12" t="s">
        <v>4441</v>
      </c>
      <c r="L265" s="12" t="s">
        <v>4442</v>
      </c>
      <c r="M265" s="12">
        <v>3</v>
      </c>
      <c r="N265" s="12">
        <v>2017</v>
      </c>
      <c r="O265" s="12">
        <v>33</v>
      </c>
      <c r="P265" s="12" t="s">
        <v>780</v>
      </c>
    </row>
    <row r="266" spans="1:19" s="14" customFormat="1" ht="26.45" customHeight="1">
      <c r="A266" s="12">
        <v>258</v>
      </c>
      <c r="B266" s="12" t="s">
        <v>1362</v>
      </c>
      <c r="C266" s="12" t="s">
        <v>1367</v>
      </c>
      <c r="D266" s="12" t="s">
        <v>1368</v>
      </c>
      <c r="E266" s="13" t="s">
        <v>1367</v>
      </c>
      <c r="F266" s="12" t="s">
        <v>1363</v>
      </c>
      <c r="G266" s="12" t="s">
        <v>1369</v>
      </c>
      <c r="H266" s="12" t="s">
        <v>18</v>
      </c>
      <c r="I266" s="12" t="s">
        <v>529</v>
      </c>
      <c r="J266" s="12" t="s">
        <v>5161</v>
      </c>
      <c r="K266" s="12" t="s">
        <v>1370</v>
      </c>
      <c r="L266" s="12" t="s">
        <v>201</v>
      </c>
      <c r="M266" s="12" t="s">
        <v>26</v>
      </c>
      <c r="N266" s="12">
        <v>2017</v>
      </c>
      <c r="O266" s="12">
        <v>32.799999999999997</v>
      </c>
      <c r="P266" s="12" t="s">
        <v>780</v>
      </c>
      <c r="Q266" s="12"/>
    </row>
    <row r="267" spans="1:19" s="14" customFormat="1" ht="26.45" customHeight="1">
      <c r="A267" s="106">
        <v>259</v>
      </c>
      <c r="B267" s="12" t="s">
        <v>1362</v>
      </c>
      <c r="C267" s="12" t="s">
        <v>4592</v>
      </c>
      <c r="D267" s="12" t="s">
        <v>1371</v>
      </c>
      <c r="E267" s="13" t="s">
        <v>1372</v>
      </c>
      <c r="F267" s="12" t="s">
        <v>1365</v>
      </c>
      <c r="G267" s="12" t="s">
        <v>5076</v>
      </c>
      <c r="H267" s="12" t="s">
        <v>18</v>
      </c>
      <c r="I267" s="12" t="s">
        <v>529</v>
      </c>
      <c r="J267" s="12" t="s">
        <v>5162</v>
      </c>
      <c r="K267" s="12" t="s">
        <v>1373</v>
      </c>
      <c r="L267" s="12" t="s">
        <v>1374</v>
      </c>
      <c r="M267" s="12">
        <v>1</v>
      </c>
      <c r="N267" s="12">
        <v>2011</v>
      </c>
      <c r="O267" s="12">
        <v>45</v>
      </c>
      <c r="P267" s="12" t="s">
        <v>780</v>
      </c>
    </row>
    <row r="268" spans="1:19" s="14" customFormat="1" ht="26.45" customHeight="1">
      <c r="A268" s="106"/>
      <c r="B268" s="12" t="s">
        <v>1362</v>
      </c>
      <c r="C268" s="12" t="s">
        <v>1375</v>
      </c>
      <c r="D268" s="12" t="s">
        <v>1376</v>
      </c>
      <c r="E268" s="13" t="s">
        <v>1377</v>
      </c>
      <c r="F268" s="12" t="s">
        <v>1365</v>
      </c>
      <c r="G268" s="53" t="s">
        <v>5076</v>
      </c>
      <c r="H268" s="53" t="s">
        <v>18</v>
      </c>
      <c r="I268" s="53" t="s">
        <v>529</v>
      </c>
      <c r="J268" s="12" t="s">
        <v>5162</v>
      </c>
      <c r="K268" s="12" t="s">
        <v>1373</v>
      </c>
      <c r="L268" s="12" t="s">
        <v>1374</v>
      </c>
      <c r="M268" s="12">
        <v>1</v>
      </c>
      <c r="N268" s="12">
        <v>2011</v>
      </c>
      <c r="O268" s="12">
        <v>45</v>
      </c>
      <c r="P268" s="12" t="s">
        <v>780</v>
      </c>
    </row>
    <row r="269" spans="1:19" s="43" customFormat="1" ht="28.25" customHeight="1">
      <c r="A269" s="115">
        <v>240</v>
      </c>
      <c r="B269" s="41" t="s">
        <v>1362</v>
      </c>
      <c r="C269" s="41" t="s">
        <v>4594</v>
      </c>
      <c r="D269" s="41" t="s">
        <v>1371</v>
      </c>
      <c r="E269" s="42" t="s">
        <v>4595</v>
      </c>
      <c r="F269" s="41" t="s">
        <v>1365</v>
      </c>
      <c r="G269" s="63" t="s">
        <v>5076</v>
      </c>
      <c r="H269" s="63" t="s">
        <v>18</v>
      </c>
      <c r="I269" s="63" t="s">
        <v>529</v>
      </c>
      <c r="J269" s="54" t="s">
        <v>5163</v>
      </c>
      <c r="K269" s="41" t="s">
        <v>4766</v>
      </c>
      <c r="L269" s="41" t="s">
        <v>201</v>
      </c>
      <c r="M269" s="41">
        <v>1</v>
      </c>
      <c r="N269" s="41">
        <v>2015</v>
      </c>
      <c r="O269" s="41">
        <v>35</v>
      </c>
      <c r="P269" s="41"/>
      <c r="Q269" s="41"/>
    </row>
    <row r="270" spans="1:19" s="43" customFormat="1" ht="28.25" customHeight="1">
      <c r="A270" s="115"/>
      <c r="B270" s="41" t="s">
        <v>1362</v>
      </c>
      <c r="C270" s="41" t="s">
        <v>1375</v>
      </c>
      <c r="D270" s="41" t="s">
        <v>1376</v>
      </c>
      <c r="E270" s="42" t="s">
        <v>4595</v>
      </c>
      <c r="F270" s="41" t="s">
        <v>1365</v>
      </c>
      <c r="G270" s="63" t="s">
        <v>5076</v>
      </c>
      <c r="H270" s="63" t="s">
        <v>18</v>
      </c>
      <c r="I270" s="63" t="s">
        <v>529</v>
      </c>
      <c r="J270" s="54" t="s">
        <v>5163</v>
      </c>
      <c r="K270" s="41" t="s">
        <v>4766</v>
      </c>
      <c r="L270" s="41" t="s">
        <v>201</v>
      </c>
      <c r="M270" s="41">
        <v>1</v>
      </c>
      <c r="N270" s="41">
        <v>2015</v>
      </c>
      <c r="O270" s="41">
        <v>35</v>
      </c>
      <c r="P270" s="41"/>
      <c r="Q270" s="41"/>
    </row>
    <row r="271" spans="1:19" s="43" customFormat="1" ht="28.25" customHeight="1">
      <c r="A271" s="115">
        <v>241</v>
      </c>
      <c r="B271" s="41" t="s">
        <v>1362</v>
      </c>
      <c r="C271" s="41" t="s">
        <v>4594</v>
      </c>
      <c r="D271" s="41" t="s">
        <v>1371</v>
      </c>
      <c r="E271" s="42" t="s">
        <v>4596</v>
      </c>
      <c r="F271" s="41" t="s">
        <v>1365</v>
      </c>
      <c r="G271" s="63" t="s">
        <v>5076</v>
      </c>
      <c r="H271" s="63" t="s">
        <v>18</v>
      </c>
      <c r="I271" s="63" t="s">
        <v>529</v>
      </c>
      <c r="J271" s="54" t="s">
        <v>5165</v>
      </c>
      <c r="K271" s="41" t="s">
        <v>4597</v>
      </c>
      <c r="L271" s="41" t="s">
        <v>1374</v>
      </c>
      <c r="M271" s="41">
        <v>1</v>
      </c>
      <c r="N271" s="41">
        <v>2007</v>
      </c>
      <c r="O271" s="63">
        <v>65</v>
      </c>
      <c r="P271" s="41"/>
      <c r="Q271" s="41"/>
    </row>
    <row r="272" spans="1:19" s="43" customFormat="1" ht="28.25" customHeight="1">
      <c r="A272" s="115"/>
      <c r="B272" s="41" t="s">
        <v>1362</v>
      </c>
      <c r="C272" s="41" t="s">
        <v>1375</v>
      </c>
      <c r="D272" s="41" t="s">
        <v>1376</v>
      </c>
      <c r="E272" s="42" t="s">
        <v>4596</v>
      </c>
      <c r="F272" s="41" t="s">
        <v>1365</v>
      </c>
      <c r="G272" s="63" t="s">
        <v>5076</v>
      </c>
      <c r="H272" s="63" t="s">
        <v>18</v>
      </c>
      <c r="I272" s="63" t="s">
        <v>529</v>
      </c>
      <c r="J272" s="54" t="s">
        <v>5165</v>
      </c>
      <c r="K272" s="41" t="s">
        <v>4597</v>
      </c>
      <c r="L272" s="41" t="s">
        <v>1374</v>
      </c>
      <c r="M272" s="41">
        <v>1</v>
      </c>
      <c r="N272" s="41">
        <v>2007</v>
      </c>
      <c r="O272" s="63">
        <v>65</v>
      </c>
      <c r="P272" s="41"/>
      <c r="Q272" s="41"/>
    </row>
    <row r="273" spans="1:17" s="43" customFormat="1" ht="28.25" customHeight="1">
      <c r="A273" s="115">
        <v>242</v>
      </c>
      <c r="B273" s="41" t="s">
        <v>1362</v>
      </c>
      <c r="C273" s="41" t="s">
        <v>4594</v>
      </c>
      <c r="D273" s="41" t="s">
        <v>1371</v>
      </c>
      <c r="E273" s="42" t="s">
        <v>4598</v>
      </c>
      <c r="F273" s="41" t="s">
        <v>1365</v>
      </c>
      <c r="G273" s="63" t="s">
        <v>5076</v>
      </c>
      <c r="H273" s="63" t="s">
        <v>18</v>
      </c>
      <c r="I273" s="63" t="s">
        <v>529</v>
      </c>
      <c r="J273" s="54" t="s">
        <v>5166</v>
      </c>
      <c r="K273" s="41" t="s">
        <v>4767</v>
      </c>
      <c r="L273" s="41" t="s">
        <v>201</v>
      </c>
      <c r="M273" s="41">
        <v>1</v>
      </c>
      <c r="N273" s="41">
        <v>2017</v>
      </c>
      <c r="O273" s="63">
        <v>38.6</v>
      </c>
      <c r="P273" s="41"/>
      <c r="Q273" s="41"/>
    </row>
    <row r="274" spans="1:17" s="43" customFormat="1" ht="28.25" customHeight="1">
      <c r="A274" s="115"/>
      <c r="B274" s="41" t="s">
        <v>1362</v>
      </c>
      <c r="C274" s="41" t="s">
        <v>1375</v>
      </c>
      <c r="D274" s="41" t="s">
        <v>1376</v>
      </c>
      <c r="E274" s="42" t="s">
        <v>4598</v>
      </c>
      <c r="F274" s="41" t="s">
        <v>1365</v>
      </c>
      <c r="G274" s="63" t="s">
        <v>5076</v>
      </c>
      <c r="H274" s="63" t="s">
        <v>18</v>
      </c>
      <c r="I274" s="63" t="s">
        <v>529</v>
      </c>
      <c r="J274" s="57" t="s">
        <v>5166</v>
      </c>
      <c r="K274" s="41" t="s">
        <v>4767</v>
      </c>
      <c r="L274" s="41" t="s">
        <v>201</v>
      </c>
      <c r="M274" s="41">
        <v>1</v>
      </c>
      <c r="N274" s="41">
        <v>2017</v>
      </c>
      <c r="O274" s="63">
        <v>38.6</v>
      </c>
      <c r="P274" s="41"/>
      <c r="Q274" s="41"/>
    </row>
    <row r="275" spans="1:17" s="14" customFormat="1" ht="26.45" customHeight="1">
      <c r="A275" s="12">
        <v>243</v>
      </c>
      <c r="B275" s="12" t="s">
        <v>1362</v>
      </c>
      <c r="C275" s="12" t="s">
        <v>3993</v>
      </c>
      <c r="D275" s="12" t="s">
        <v>3994</v>
      </c>
      <c r="E275" s="13" t="s">
        <v>1378</v>
      </c>
      <c r="F275" s="12" t="s">
        <v>1379</v>
      </c>
      <c r="G275" s="12" t="s">
        <v>1379</v>
      </c>
      <c r="H275" s="53" t="s">
        <v>18</v>
      </c>
      <c r="I275" s="53" t="s">
        <v>529</v>
      </c>
      <c r="J275" s="12"/>
      <c r="K275" s="12" t="s">
        <v>1379</v>
      </c>
      <c r="L275" s="12" t="s">
        <v>1364</v>
      </c>
      <c r="M275" s="12" t="s">
        <v>1364</v>
      </c>
      <c r="N275" s="12" t="s">
        <v>1364</v>
      </c>
      <c r="O275" s="12" t="s">
        <v>1364</v>
      </c>
      <c r="P275" s="12" t="s">
        <v>780</v>
      </c>
      <c r="Q275" s="12"/>
    </row>
    <row r="276" spans="1:17" s="14" customFormat="1" ht="26.45" customHeight="1">
      <c r="A276" s="12">
        <v>244</v>
      </c>
      <c r="B276" s="12" t="s">
        <v>1362</v>
      </c>
      <c r="C276" s="12" t="s">
        <v>1380</v>
      </c>
      <c r="D276" s="12" t="s">
        <v>1381</v>
      </c>
      <c r="E276" s="13" t="s">
        <v>1380</v>
      </c>
      <c r="F276" s="12" t="s">
        <v>1369</v>
      </c>
      <c r="G276" s="12" t="s">
        <v>1369</v>
      </c>
      <c r="H276" s="53" t="s">
        <v>18</v>
      </c>
      <c r="I276" s="53" t="s">
        <v>529</v>
      </c>
      <c r="J276" s="65" t="s">
        <v>5167</v>
      </c>
      <c r="K276" s="12" t="s">
        <v>1382</v>
      </c>
      <c r="L276" s="12" t="s">
        <v>201</v>
      </c>
      <c r="M276" s="12" t="s">
        <v>4246</v>
      </c>
      <c r="N276" s="12">
        <v>2013</v>
      </c>
      <c r="O276" s="12">
        <v>29.8</v>
      </c>
      <c r="P276" s="12" t="s">
        <v>780</v>
      </c>
      <c r="Q276" s="12"/>
    </row>
    <row r="277" spans="1:17" s="14" customFormat="1" ht="26.45" customHeight="1">
      <c r="A277" s="12">
        <v>247</v>
      </c>
      <c r="B277" s="12" t="s">
        <v>1362</v>
      </c>
      <c r="C277" s="12" t="s">
        <v>1383</v>
      </c>
      <c r="D277" s="12" t="s">
        <v>1384</v>
      </c>
      <c r="E277" s="13" t="s">
        <v>1383</v>
      </c>
      <c r="F277" s="12" t="s">
        <v>1385</v>
      </c>
      <c r="G277" s="12" t="s">
        <v>1385</v>
      </c>
      <c r="H277" s="12" t="s">
        <v>18</v>
      </c>
      <c r="I277" s="12" t="s">
        <v>529</v>
      </c>
      <c r="J277" s="65" t="s">
        <v>5168</v>
      </c>
      <c r="K277" s="12" t="s">
        <v>1386</v>
      </c>
      <c r="L277" s="12" t="s">
        <v>201</v>
      </c>
      <c r="M277" s="12">
        <v>2</v>
      </c>
      <c r="N277" s="12">
        <v>2017</v>
      </c>
      <c r="O277" s="12">
        <v>38.799999999999997</v>
      </c>
      <c r="P277" s="12" t="s">
        <v>780</v>
      </c>
      <c r="Q277" s="12"/>
    </row>
    <row r="278" spans="1:17" s="14" customFormat="1" ht="26.45" customHeight="1">
      <c r="A278" s="12">
        <v>248</v>
      </c>
      <c r="B278" s="12" t="s">
        <v>1362</v>
      </c>
      <c r="C278" s="12" t="s">
        <v>4443</v>
      </c>
      <c r="D278" s="12" t="s">
        <v>4444</v>
      </c>
      <c r="E278" s="13" t="s">
        <v>3922</v>
      </c>
      <c r="F278" s="12" t="s">
        <v>4445</v>
      </c>
      <c r="G278" s="12" t="s">
        <v>4764</v>
      </c>
      <c r="H278" s="12" t="s">
        <v>18</v>
      </c>
      <c r="I278" s="12" t="s">
        <v>529</v>
      </c>
      <c r="J278" s="12"/>
      <c r="K278" s="12" t="s">
        <v>4765</v>
      </c>
      <c r="L278" s="12" t="s">
        <v>4446</v>
      </c>
      <c r="M278" s="12" t="s">
        <v>1364</v>
      </c>
      <c r="N278" s="12" t="s">
        <v>1364</v>
      </c>
      <c r="O278" s="12" t="s">
        <v>1364</v>
      </c>
      <c r="P278" s="12" t="s">
        <v>780</v>
      </c>
    </row>
    <row r="279" spans="1:17" s="14" customFormat="1" ht="26.45" customHeight="1">
      <c r="A279" s="12">
        <v>249</v>
      </c>
      <c r="B279" s="12" t="s">
        <v>1362</v>
      </c>
      <c r="C279" s="12" t="s">
        <v>4437</v>
      </c>
      <c r="D279" s="12" t="s">
        <v>4438</v>
      </c>
      <c r="E279" s="13" t="s">
        <v>4439</v>
      </c>
      <c r="F279" s="12" t="s">
        <v>4440</v>
      </c>
      <c r="G279" s="12" t="s">
        <v>4440</v>
      </c>
      <c r="H279" s="12" t="s">
        <v>18</v>
      </c>
      <c r="I279" s="12" t="s">
        <v>529</v>
      </c>
      <c r="J279" s="65" t="s">
        <v>5169</v>
      </c>
      <c r="K279" s="12" t="s">
        <v>4441</v>
      </c>
      <c r="L279" s="12" t="s">
        <v>4442</v>
      </c>
      <c r="M279" s="12">
        <v>3</v>
      </c>
      <c r="N279" s="12">
        <v>2017</v>
      </c>
      <c r="O279" s="12">
        <v>33</v>
      </c>
      <c r="P279" s="12" t="s">
        <v>780</v>
      </c>
    </row>
    <row r="280" spans="1:17" s="14" customFormat="1" ht="26.45" customHeight="1">
      <c r="A280" s="12">
        <v>250</v>
      </c>
      <c r="B280" s="12" t="s">
        <v>1387</v>
      </c>
      <c r="C280" s="12" t="s">
        <v>1388</v>
      </c>
      <c r="D280" s="12" t="s">
        <v>1389</v>
      </c>
      <c r="E280" s="13" t="s">
        <v>1390</v>
      </c>
      <c r="F280" s="12" t="s">
        <v>1391</v>
      </c>
      <c r="G280" s="12" t="s">
        <v>1391</v>
      </c>
      <c r="H280" s="12" t="s">
        <v>18</v>
      </c>
      <c r="I280" s="12" t="s">
        <v>19</v>
      </c>
      <c r="J280" s="12" t="s">
        <v>5164</v>
      </c>
      <c r="K280" s="12" t="s">
        <v>1392</v>
      </c>
      <c r="L280" s="12" t="s">
        <v>20</v>
      </c>
      <c r="M280" s="12">
        <v>1</v>
      </c>
      <c r="N280" s="12">
        <v>2013</v>
      </c>
      <c r="O280" s="12">
        <v>108</v>
      </c>
      <c r="P280" s="12"/>
      <c r="Q280" s="12"/>
    </row>
    <row r="281" spans="1:17" s="14" customFormat="1" ht="26.45" customHeight="1">
      <c r="A281" s="12">
        <v>251</v>
      </c>
      <c r="B281" s="12" t="s">
        <v>1387</v>
      </c>
      <c r="C281" s="12" t="s">
        <v>3981</v>
      </c>
      <c r="D281" s="12" t="s">
        <v>1393</v>
      </c>
      <c r="E281" s="13" t="s">
        <v>1394</v>
      </c>
      <c r="F281" s="12" t="s">
        <v>1395</v>
      </c>
      <c r="G281" s="12" t="s">
        <v>1395</v>
      </c>
      <c r="H281" s="12" t="s">
        <v>18</v>
      </c>
      <c r="I281" s="12" t="s">
        <v>19</v>
      </c>
      <c r="J281" s="12" t="s">
        <v>1396</v>
      </c>
      <c r="K281" s="12" t="s">
        <v>1397</v>
      </c>
      <c r="L281" s="12" t="s">
        <v>640</v>
      </c>
      <c r="M281" s="12">
        <v>1</v>
      </c>
      <c r="N281" s="12">
        <v>2018</v>
      </c>
      <c r="O281" s="12">
        <v>50</v>
      </c>
      <c r="P281" s="12"/>
      <c r="Q281" s="12"/>
    </row>
    <row r="282" spans="1:17" s="14" customFormat="1" ht="26.45" customHeight="1">
      <c r="A282" s="12">
        <v>252</v>
      </c>
      <c r="B282" s="12" t="s">
        <v>1387</v>
      </c>
      <c r="C282" s="12" t="s">
        <v>1398</v>
      </c>
      <c r="D282" s="12" t="s">
        <v>1399</v>
      </c>
      <c r="E282" s="13" t="s">
        <v>1400</v>
      </c>
      <c r="F282" s="12" t="s">
        <v>1401</v>
      </c>
      <c r="G282" s="12" t="s">
        <v>1401</v>
      </c>
      <c r="H282" s="12" t="s">
        <v>18</v>
      </c>
      <c r="I282" s="12" t="s">
        <v>19</v>
      </c>
      <c r="J282" s="12" t="s">
        <v>1402</v>
      </c>
      <c r="K282" s="12" t="s">
        <v>1403</v>
      </c>
      <c r="L282" s="12" t="s">
        <v>80</v>
      </c>
      <c r="M282" s="12">
        <v>1</v>
      </c>
      <c r="N282" s="12">
        <v>2013</v>
      </c>
      <c r="O282" s="12">
        <v>28</v>
      </c>
      <c r="P282" s="12"/>
      <c r="Q282" s="12"/>
    </row>
    <row r="283" spans="1:17" s="14" customFormat="1" ht="26.45" customHeight="1">
      <c r="A283" s="12">
        <v>253</v>
      </c>
      <c r="B283" s="12" t="s">
        <v>1387</v>
      </c>
      <c r="C283" s="12" t="s">
        <v>1404</v>
      </c>
      <c r="D283" s="12" t="s">
        <v>3980</v>
      </c>
      <c r="E283" s="13" t="s">
        <v>1405</v>
      </c>
      <c r="F283" s="12" t="s">
        <v>1406</v>
      </c>
      <c r="G283" s="12" t="s">
        <v>1406</v>
      </c>
      <c r="H283" s="12" t="s">
        <v>18</v>
      </c>
      <c r="I283" s="12" t="s">
        <v>19</v>
      </c>
      <c r="J283" s="12" t="s">
        <v>1407</v>
      </c>
      <c r="K283" s="12" t="s">
        <v>1408</v>
      </c>
      <c r="L283" s="12" t="s">
        <v>258</v>
      </c>
      <c r="M283" s="12">
        <v>4</v>
      </c>
      <c r="N283" s="12">
        <v>2015</v>
      </c>
      <c r="O283" s="12">
        <v>39</v>
      </c>
      <c r="P283" s="12"/>
      <c r="Q283" s="12"/>
    </row>
    <row r="284" spans="1:17" s="14" customFormat="1" ht="26.45" customHeight="1">
      <c r="A284" s="12">
        <v>254</v>
      </c>
      <c r="B284" s="12" t="s">
        <v>1387</v>
      </c>
      <c r="C284" s="12" t="s">
        <v>1409</v>
      </c>
      <c r="D284" s="12" t="s">
        <v>1410</v>
      </c>
      <c r="E284" s="13" t="s">
        <v>1409</v>
      </c>
      <c r="F284" s="12" t="s">
        <v>1391</v>
      </c>
      <c r="G284" s="12" t="s">
        <v>1391</v>
      </c>
      <c r="H284" s="12" t="s">
        <v>18</v>
      </c>
      <c r="I284" s="12" t="s">
        <v>19</v>
      </c>
      <c r="J284" s="12" t="s">
        <v>1411</v>
      </c>
      <c r="K284" s="12" t="s">
        <v>1391</v>
      </c>
      <c r="L284" s="12" t="s">
        <v>80</v>
      </c>
      <c r="M284" s="12">
        <v>1</v>
      </c>
      <c r="N284" s="12">
        <v>2018</v>
      </c>
      <c r="O284" s="12">
        <v>35.6</v>
      </c>
      <c r="P284" s="12"/>
      <c r="Q284" s="12"/>
    </row>
    <row r="285" spans="1:17" s="14" customFormat="1" ht="26.45" customHeight="1">
      <c r="A285" s="12">
        <v>255</v>
      </c>
      <c r="B285" s="12" t="s">
        <v>1387</v>
      </c>
      <c r="C285" s="12" t="s">
        <v>3979</v>
      </c>
      <c r="D285" s="12" t="s">
        <v>1413</v>
      </c>
      <c r="E285" s="13" t="s">
        <v>1412</v>
      </c>
      <c r="F285" s="12" t="s">
        <v>1395</v>
      </c>
      <c r="G285" s="12" t="s">
        <v>1414</v>
      </c>
      <c r="H285" s="12" t="s">
        <v>18</v>
      </c>
      <c r="I285" s="12" t="s">
        <v>19</v>
      </c>
      <c r="J285" s="12" t="s">
        <v>1415</v>
      </c>
      <c r="K285" s="12" t="s">
        <v>1416</v>
      </c>
      <c r="L285" s="12" t="s">
        <v>201</v>
      </c>
      <c r="M285" s="12">
        <v>4</v>
      </c>
      <c r="N285" s="12">
        <v>2006</v>
      </c>
      <c r="O285" s="12">
        <v>38</v>
      </c>
      <c r="P285" s="12"/>
      <c r="Q285" s="12"/>
    </row>
    <row r="286" spans="1:17" s="14" customFormat="1" ht="26.45" customHeight="1">
      <c r="A286" s="12">
        <v>256</v>
      </c>
      <c r="B286" s="12" t="s">
        <v>1387</v>
      </c>
      <c r="C286" s="12" t="s">
        <v>4434</v>
      </c>
      <c r="D286" s="12" t="s">
        <v>4435</v>
      </c>
      <c r="E286" s="13" t="s">
        <v>4271</v>
      </c>
      <c r="F286" s="12" t="s">
        <v>4436</v>
      </c>
      <c r="G286" s="12" t="s">
        <v>4436</v>
      </c>
      <c r="H286" s="12" t="s">
        <v>18</v>
      </c>
      <c r="I286" s="12" t="s">
        <v>19</v>
      </c>
      <c r="J286" s="12" t="s">
        <v>4291</v>
      </c>
      <c r="K286" s="12" t="s">
        <v>4308</v>
      </c>
      <c r="L286" s="12" t="s">
        <v>4293</v>
      </c>
      <c r="M286" s="12">
        <v>2</v>
      </c>
      <c r="N286" s="12">
        <v>2020</v>
      </c>
      <c r="O286" s="12">
        <v>55</v>
      </c>
      <c r="P286" s="12"/>
    </row>
    <row r="287" spans="1:17" s="14" customFormat="1" ht="26.45" customHeight="1">
      <c r="A287" s="12">
        <v>257</v>
      </c>
      <c r="B287" s="12" t="s">
        <v>1387</v>
      </c>
      <c r="C287" s="12" t="s">
        <v>1417</v>
      </c>
      <c r="D287" s="12" t="s">
        <v>1418</v>
      </c>
      <c r="E287" s="13" t="s">
        <v>1419</v>
      </c>
      <c r="F287" s="12" t="s">
        <v>1420</v>
      </c>
      <c r="G287" s="12" t="s">
        <v>1420</v>
      </c>
      <c r="H287" s="12" t="s">
        <v>18</v>
      </c>
      <c r="I287" s="12" t="s">
        <v>19</v>
      </c>
      <c r="J287" s="12"/>
      <c r="K287" s="12"/>
      <c r="L287" s="12"/>
      <c r="M287" s="12"/>
      <c r="N287" s="12"/>
      <c r="O287" s="12"/>
      <c r="P287" s="12"/>
      <c r="Q287" s="12"/>
    </row>
    <row r="288" spans="1:17" s="14" customFormat="1" ht="26.45" customHeight="1">
      <c r="A288" s="12">
        <v>258</v>
      </c>
      <c r="B288" s="12" t="s">
        <v>1387</v>
      </c>
      <c r="C288" s="12" t="s">
        <v>1421</v>
      </c>
      <c r="D288" s="12" t="s">
        <v>1422</v>
      </c>
      <c r="E288" s="13" t="s">
        <v>1419</v>
      </c>
      <c r="F288" s="12" t="s">
        <v>1423</v>
      </c>
      <c r="G288" s="12" t="s">
        <v>1423</v>
      </c>
      <c r="H288" s="12" t="s">
        <v>18</v>
      </c>
      <c r="I288" s="12" t="s">
        <v>19</v>
      </c>
      <c r="J288" s="12"/>
      <c r="K288" s="12"/>
      <c r="L288" s="12"/>
      <c r="M288" s="12"/>
      <c r="N288" s="12"/>
      <c r="O288" s="12"/>
      <c r="P288" s="12"/>
      <c r="Q288" s="12"/>
    </row>
    <row r="289" spans="1:24" s="14" customFormat="1" ht="26.45" customHeight="1">
      <c r="A289" s="12">
        <v>259</v>
      </c>
      <c r="B289" s="12" t="s">
        <v>1387</v>
      </c>
      <c r="C289" s="12" t="s">
        <v>3978</v>
      </c>
      <c r="D289" s="12" t="s">
        <v>1425</v>
      </c>
      <c r="E289" s="13" t="s">
        <v>1419</v>
      </c>
      <c r="F289" s="12" t="s">
        <v>1426</v>
      </c>
      <c r="G289" s="12" t="s">
        <v>1426</v>
      </c>
      <c r="H289" s="12" t="s">
        <v>18</v>
      </c>
      <c r="I289" s="12" t="s">
        <v>19</v>
      </c>
      <c r="J289" s="12"/>
      <c r="K289" s="12"/>
      <c r="L289" s="12"/>
      <c r="M289" s="12"/>
      <c r="N289" s="12"/>
      <c r="O289" s="12"/>
      <c r="P289" s="12"/>
      <c r="Q289" s="12"/>
    </row>
    <row r="290" spans="1:24" s="14" customFormat="1" ht="26.45" customHeight="1">
      <c r="A290" s="12">
        <v>260</v>
      </c>
      <c r="B290" s="12" t="s">
        <v>1387</v>
      </c>
      <c r="C290" s="12" t="s">
        <v>1427</v>
      </c>
      <c r="D290" s="12" t="s">
        <v>1428</v>
      </c>
      <c r="E290" s="13" t="s">
        <v>1419</v>
      </c>
      <c r="F290" s="12" t="s">
        <v>1429</v>
      </c>
      <c r="G290" s="12" t="s">
        <v>1429</v>
      </c>
      <c r="H290" s="12" t="s">
        <v>18</v>
      </c>
      <c r="I290" s="12" t="s">
        <v>19</v>
      </c>
      <c r="J290" s="12"/>
      <c r="K290" s="12"/>
      <c r="L290" s="12"/>
      <c r="M290" s="12"/>
      <c r="N290" s="12"/>
      <c r="O290" s="12"/>
      <c r="P290" s="12"/>
      <c r="Q290" s="12"/>
    </row>
    <row r="291" spans="1:24" s="14" customFormat="1" ht="26.45" customHeight="1">
      <c r="A291" s="12">
        <v>261</v>
      </c>
      <c r="B291" s="12" t="s">
        <v>1387</v>
      </c>
      <c r="C291" s="12" t="s">
        <v>1430</v>
      </c>
      <c r="D291" s="12" t="s">
        <v>1431</v>
      </c>
      <c r="E291" s="13" t="s">
        <v>1432</v>
      </c>
      <c r="F291" s="12" t="s">
        <v>1433</v>
      </c>
      <c r="G291" s="12" t="s">
        <v>1433</v>
      </c>
      <c r="H291" s="12" t="s">
        <v>18</v>
      </c>
      <c r="I291" s="12" t="s">
        <v>19</v>
      </c>
      <c r="J291" s="12" t="s">
        <v>1434</v>
      </c>
      <c r="K291" s="12" t="s">
        <v>1435</v>
      </c>
      <c r="L291" s="12" t="s">
        <v>258</v>
      </c>
      <c r="M291" s="12">
        <v>3</v>
      </c>
      <c r="N291" s="12">
        <v>2017</v>
      </c>
      <c r="O291" s="12">
        <v>72</v>
      </c>
      <c r="P291" s="12"/>
    </row>
    <row r="292" spans="1:24" s="14" customFormat="1" ht="26.45" customHeight="1">
      <c r="A292" s="12">
        <v>262</v>
      </c>
      <c r="B292" s="12" t="s">
        <v>1387</v>
      </c>
      <c r="C292" s="12" t="s">
        <v>1436</v>
      </c>
      <c r="D292" s="12" t="s">
        <v>1437</v>
      </c>
      <c r="E292" s="13" t="s">
        <v>1419</v>
      </c>
      <c r="F292" s="12" t="s">
        <v>1438</v>
      </c>
      <c r="G292" s="12" t="s">
        <v>1438</v>
      </c>
      <c r="H292" s="12" t="s">
        <v>18</v>
      </c>
      <c r="I292" s="12" t="s">
        <v>19</v>
      </c>
      <c r="J292" s="12"/>
      <c r="K292" s="12"/>
      <c r="L292" s="12"/>
      <c r="M292" s="12"/>
      <c r="N292" s="12"/>
      <c r="O292" s="12"/>
      <c r="P292" s="12"/>
      <c r="Q292" s="12"/>
    </row>
    <row r="293" spans="1:24" s="14" customFormat="1" ht="26.45" customHeight="1">
      <c r="A293" s="12">
        <v>263</v>
      </c>
      <c r="B293" s="12" t="s">
        <v>1387</v>
      </c>
      <c r="C293" s="12" t="s">
        <v>1439</v>
      </c>
      <c r="D293" s="12" t="s">
        <v>1440</v>
      </c>
      <c r="E293" s="13" t="s">
        <v>1441</v>
      </c>
      <c r="F293" s="12" t="s">
        <v>1442</v>
      </c>
      <c r="G293" s="12" t="s">
        <v>1442</v>
      </c>
      <c r="H293" s="12" t="s">
        <v>18</v>
      </c>
      <c r="I293" s="12" t="s">
        <v>19</v>
      </c>
      <c r="J293" s="12" t="s">
        <v>1443</v>
      </c>
      <c r="K293" s="12"/>
      <c r="L293" s="12" t="s">
        <v>1444</v>
      </c>
      <c r="M293" s="12">
        <v>1</v>
      </c>
      <c r="N293" s="12">
        <v>2015</v>
      </c>
      <c r="O293" s="12"/>
      <c r="P293" s="12"/>
      <c r="Q293" s="12"/>
    </row>
    <row r="294" spans="1:24" s="14" customFormat="1" ht="26.45" customHeight="1">
      <c r="A294" s="12">
        <v>264</v>
      </c>
      <c r="B294" s="12" t="s">
        <v>1387</v>
      </c>
      <c r="C294" s="12" t="s">
        <v>1445</v>
      </c>
      <c r="D294" s="12" t="s">
        <v>3977</v>
      </c>
      <c r="E294" s="13" t="s">
        <v>1419</v>
      </c>
      <c r="F294" s="12" t="s">
        <v>1446</v>
      </c>
      <c r="G294" s="12" t="s">
        <v>1446</v>
      </c>
      <c r="H294" s="12" t="s">
        <v>18</v>
      </c>
      <c r="I294" s="12" t="s">
        <v>19</v>
      </c>
      <c r="J294" s="12"/>
      <c r="K294" s="12"/>
      <c r="L294" s="12"/>
      <c r="M294" s="12"/>
      <c r="N294" s="12"/>
      <c r="O294" s="12"/>
      <c r="P294" s="12"/>
      <c r="Q294" s="12"/>
    </row>
    <row r="295" spans="1:24" s="14" customFormat="1" ht="26.45" customHeight="1">
      <c r="A295" s="12">
        <v>265</v>
      </c>
      <c r="B295" s="12" t="s">
        <v>1387</v>
      </c>
      <c r="C295" s="12" t="s">
        <v>1447</v>
      </c>
      <c r="D295" s="12" t="s">
        <v>1448</v>
      </c>
      <c r="E295" s="13" t="s">
        <v>1419</v>
      </c>
      <c r="F295" s="12" t="s">
        <v>1449</v>
      </c>
      <c r="G295" s="12" t="s">
        <v>1449</v>
      </c>
      <c r="H295" s="12" t="s">
        <v>18</v>
      </c>
      <c r="I295" s="12" t="s">
        <v>19</v>
      </c>
      <c r="J295" s="12"/>
      <c r="K295" s="12"/>
      <c r="L295" s="12"/>
      <c r="M295" s="12"/>
      <c r="N295" s="12"/>
      <c r="O295" s="12"/>
      <c r="P295" s="12"/>
      <c r="Q295" s="12"/>
    </row>
    <row r="296" spans="1:24" s="14" customFormat="1" ht="26.45" customHeight="1">
      <c r="A296" s="12">
        <v>266</v>
      </c>
      <c r="B296" s="12" t="s">
        <v>1450</v>
      </c>
      <c r="C296" s="12" t="s">
        <v>1451</v>
      </c>
      <c r="D296" s="12" t="s">
        <v>1452</v>
      </c>
      <c r="E296" s="13" t="s">
        <v>571</v>
      </c>
      <c r="F296" s="12" t="s">
        <v>1453</v>
      </c>
      <c r="G296" s="12" t="s">
        <v>1453</v>
      </c>
      <c r="H296" s="12" t="s">
        <v>18</v>
      </c>
      <c r="I296" s="12" t="s">
        <v>19</v>
      </c>
      <c r="J296" s="12" t="s">
        <v>1454</v>
      </c>
      <c r="K296" s="12" t="s">
        <v>1455</v>
      </c>
      <c r="L296" s="12" t="s">
        <v>105</v>
      </c>
      <c r="M296" s="12">
        <v>2</v>
      </c>
      <c r="N296" s="12">
        <v>2006</v>
      </c>
      <c r="O296" s="12">
        <v>38</v>
      </c>
      <c r="P296" s="12" t="s">
        <v>1456</v>
      </c>
      <c r="Q296" s="12"/>
    </row>
    <row r="297" spans="1:24" s="14" customFormat="1" ht="26.45" customHeight="1">
      <c r="A297" s="106">
        <v>267</v>
      </c>
      <c r="B297" s="12" t="s">
        <v>1450</v>
      </c>
      <c r="C297" s="13" t="s">
        <v>1457</v>
      </c>
      <c r="D297" s="12" t="s">
        <v>1458</v>
      </c>
      <c r="E297" s="13" t="s">
        <v>423</v>
      </c>
      <c r="F297" s="12" t="s">
        <v>1459</v>
      </c>
      <c r="G297" s="12" t="s">
        <v>1460</v>
      </c>
      <c r="H297" s="12" t="s">
        <v>18</v>
      </c>
      <c r="I297" s="12" t="s">
        <v>19</v>
      </c>
      <c r="J297" s="12"/>
      <c r="K297" s="12"/>
      <c r="L297" s="12"/>
      <c r="M297" s="12"/>
      <c r="N297" s="12"/>
      <c r="O297" s="12"/>
      <c r="P297" s="12" t="s">
        <v>1456</v>
      </c>
      <c r="Q297" s="12"/>
      <c r="X297" s="14" t="s">
        <v>3975</v>
      </c>
    </row>
    <row r="298" spans="1:24" s="14" customFormat="1" ht="26.45" customHeight="1">
      <c r="A298" s="106"/>
      <c r="B298" s="12" t="s">
        <v>1450</v>
      </c>
      <c r="C298" s="12" t="s">
        <v>1461</v>
      </c>
      <c r="D298" s="12" t="s">
        <v>1462</v>
      </c>
      <c r="E298" s="13" t="s">
        <v>423</v>
      </c>
      <c r="F298" s="12" t="s">
        <v>1459</v>
      </c>
      <c r="G298" s="12" t="s">
        <v>1460</v>
      </c>
      <c r="H298" s="12" t="s">
        <v>18</v>
      </c>
      <c r="I298" s="12" t="s">
        <v>19</v>
      </c>
      <c r="J298" s="12"/>
      <c r="K298" s="12"/>
      <c r="L298" s="12"/>
      <c r="M298" s="12"/>
      <c r="N298" s="12"/>
      <c r="O298" s="12"/>
      <c r="P298" s="12" t="s">
        <v>1456</v>
      </c>
      <c r="Q298" s="12"/>
    </row>
    <row r="299" spans="1:24" s="14" customFormat="1" ht="26.45" customHeight="1">
      <c r="A299" s="106">
        <v>268</v>
      </c>
      <c r="B299" s="12" t="s">
        <v>1450</v>
      </c>
      <c r="C299" s="12" t="s">
        <v>1464</v>
      </c>
      <c r="D299" s="12" t="s">
        <v>1465</v>
      </c>
      <c r="E299" s="13" t="s">
        <v>1466</v>
      </c>
      <c r="F299" s="12" t="s">
        <v>1467</v>
      </c>
      <c r="G299" s="12" t="s">
        <v>5077</v>
      </c>
      <c r="H299" s="12" t="s">
        <v>18</v>
      </c>
      <c r="I299" s="12" t="s">
        <v>19</v>
      </c>
      <c r="J299" s="12" t="s">
        <v>1468</v>
      </c>
      <c r="K299" s="12" t="s">
        <v>1469</v>
      </c>
      <c r="L299" s="12" t="s">
        <v>391</v>
      </c>
      <c r="M299" s="12">
        <v>3</v>
      </c>
      <c r="N299" s="12">
        <v>2014</v>
      </c>
      <c r="O299" s="12">
        <v>26</v>
      </c>
      <c r="P299" s="12" t="s">
        <v>1456</v>
      </c>
      <c r="Q299" s="12"/>
      <c r="X299" s="14" t="s">
        <v>3975</v>
      </c>
    </row>
    <row r="300" spans="1:24" s="14" customFormat="1" ht="26.45" customHeight="1">
      <c r="A300" s="106"/>
      <c r="B300" s="12" t="s">
        <v>1450</v>
      </c>
      <c r="C300" s="12" t="s">
        <v>1470</v>
      </c>
      <c r="D300" s="12" t="s">
        <v>1471</v>
      </c>
      <c r="E300" s="13" t="s">
        <v>1466</v>
      </c>
      <c r="F300" s="12" t="s">
        <v>1467</v>
      </c>
      <c r="G300" s="12" t="s">
        <v>5077</v>
      </c>
      <c r="H300" s="12" t="s">
        <v>18</v>
      </c>
      <c r="I300" s="12" t="s">
        <v>19</v>
      </c>
      <c r="J300" s="12" t="s">
        <v>1468</v>
      </c>
      <c r="K300" s="12" t="s">
        <v>1469</v>
      </c>
      <c r="L300" s="12" t="s">
        <v>391</v>
      </c>
      <c r="M300" s="12">
        <v>3</v>
      </c>
      <c r="N300" s="12">
        <v>2014</v>
      </c>
      <c r="O300" s="12">
        <v>26</v>
      </c>
      <c r="P300" s="12" t="s">
        <v>1456</v>
      </c>
      <c r="Q300" s="12"/>
    </row>
    <row r="301" spans="1:24" s="14" customFormat="1" ht="26.45" customHeight="1">
      <c r="A301" s="12">
        <v>269</v>
      </c>
      <c r="B301" s="12" t="s">
        <v>1450</v>
      </c>
      <c r="C301" s="12" t="s">
        <v>1472</v>
      </c>
      <c r="D301" s="12" t="s">
        <v>1473</v>
      </c>
      <c r="E301" s="13" t="s">
        <v>5170</v>
      </c>
      <c r="F301" s="12" t="s">
        <v>5171</v>
      </c>
      <c r="G301" s="12" t="s">
        <v>5078</v>
      </c>
      <c r="H301" s="12" t="s">
        <v>18</v>
      </c>
      <c r="I301" s="12" t="s">
        <v>19</v>
      </c>
      <c r="J301" s="12" t="s">
        <v>5173</v>
      </c>
      <c r="K301" s="12" t="s">
        <v>5172</v>
      </c>
      <c r="L301" s="12" t="s">
        <v>391</v>
      </c>
      <c r="M301" s="12">
        <v>1</v>
      </c>
      <c r="N301" s="12">
        <v>2021</v>
      </c>
      <c r="O301" s="12">
        <v>49</v>
      </c>
      <c r="P301" s="12" t="s">
        <v>1456</v>
      </c>
      <c r="Q301" s="12"/>
    </row>
    <row r="302" spans="1:24" s="14" customFormat="1" ht="26.45" customHeight="1">
      <c r="A302" s="12">
        <v>270</v>
      </c>
      <c r="B302" s="12" t="s">
        <v>1450</v>
      </c>
      <c r="C302" s="12" t="s">
        <v>1474</v>
      </c>
      <c r="D302" s="12" t="s">
        <v>1475</v>
      </c>
      <c r="E302" s="13" t="s">
        <v>1476</v>
      </c>
      <c r="F302" s="12" t="s">
        <v>1477</v>
      </c>
      <c r="G302" s="12" t="s">
        <v>1477</v>
      </c>
      <c r="H302" s="12" t="s">
        <v>1463</v>
      </c>
      <c r="I302" s="12" t="s">
        <v>19</v>
      </c>
      <c r="J302" s="12" t="s">
        <v>1478</v>
      </c>
      <c r="K302" s="12" t="s">
        <v>1479</v>
      </c>
      <c r="L302" s="12" t="s">
        <v>611</v>
      </c>
      <c r="M302" s="12">
        <v>4</v>
      </c>
      <c r="N302" s="12">
        <v>2016</v>
      </c>
      <c r="O302" s="12">
        <v>35.799999999999997</v>
      </c>
      <c r="P302" s="12" t="s">
        <v>1456</v>
      </c>
      <c r="Q302" s="12"/>
    </row>
    <row r="303" spans="1:24" s="14" customFormat="1" ht="26.45" customHeight="1">
      <c r="A303" s="12">
        <v>271</v>
      </c>
      <c r="B303" s="12" t="s">
        <v>1450</v>
      </c>
      <c r="C303" s="12" t="s">
        <v>1480</v>
      </c>
      <c r="D303" s="12" t="s">
        <v>1481</v>
      </c>
      <c r="E303" s="13" t="s">
        <v>1482</v>
      </c>
      <c r="F303" s="12" t="s">
        <v>1483</v>
      </c>
      <c r="G303" s="12" t="s">
        <v>1483</v>
      </c>
      <c r="H303" s="12" t="s">
        <v>18</v>
      </c>
      <c r="I303" s="12" t="s">
        <v>19</v>
      </c>
      <c r="J303" s="12" t="s">
        <v>1484</v>
      </c>
      <c r="K303" s="12" t="s">
        <v>1485</v>
      </c>
      <c r="L303" s="12" t="s">
        <v>391</v>
      </c>
      <c r="M303" s="12">
        <v>1</v>
      </c>
      <c r="N303" s="12">
        <v>1993</v>
      </c>
      <c r="O303" s="12">
        <v>5.5</v>
      </c>
      <c r="P303" s="12" t="s">
        <v>1456</v>
      </c>
      <c r="Q303" s="12"/>
      <c r="X303" s="14" t="s">
        <v>3975</v>
      </c>
    </row>
    <row r="304" spans="1:24" s="14" customFormat="1" ht="26.45" customHeight="1">
      <c r="A304" s="12">
        <v>272</v>
      </c>
      <c r="B304" s="12" t="s">
        <v>1450</v>
      </c>
      <c r="C304" s="12" t="s">
        <v>1486</v>
      </c>
      <c r="D304" s="12" t="s">
        <v>1487</v>
      </c>
      <c r="E304" s="13" t="s">
        <v>1488</v>
      </c>
      <c r="F304" s="12" t="s">
        <v>1489</v>
      </c>
      <c r="G304" s="12" t="s">
        <v>1489</v>
      </c>
      <c r="H304" s="12" t="s">
        <v>18</v>
      </c>
      <c r="I304" s="12" t="s">
        <v>19</v>
      </c>
      <c r="J304" s="12" t="s">
        <v>1490</v>
      </c>
      <c r="K304" s="12" t="s">
        <v>1491</v>
      </c>
      <c r="L304" s="12" t="s">
        <v>391</v>
      </c>
      <c r="M304" s="12">
        <v>3</v>
      </c>
      <c r="N304" s="12">
        <v>2017</v>
      </c>
      <c r="O304" s="12">
        <v>69</v>
      </c>
      <c r="P304" s="12" t="s">
        <v>1456</v>
      </c>
      <c r="Q304" s="12"/>
      <c r="X304" s="14" t="s">
        <v>3975</v>
      </c>
    </row>
    <row r="305" spans="1:24" s="14" customFormat="1" ht="26.45" customHeight="1">
      <c r="A305" s="12">
        <v>273</v>
      </c>
      <c r="B305" s="12" t="s">
        <v>1450</v>
      </c>
      <c r="C305" s="12" t="s">
        <v>4131</v>
      </c>
      <c r="D305" s="12" t="s">
        <v>1492</v>
      </c>
      <c r="E305" s="13" t="s">
        <v>1493</v>
      </c>
      <c r="F305" s="12" t="s">
        <v>1494</v>
      </c>
      <c r="G305" s="12" t="s">
        <v>5079</v>
      </c>
      <c r="H305" s="12" t="s">
        <v>18</v>
      </c>
      <c r="I305" s="12" t="s">
        <v>19</v>
      </c>
      <c r="J305" s="12" t="s">
        <v>4130</v>
      </c>
      <c r="K305" s="12" t="s">
        <v>1495</v>
      </c>
      <c r="L305" s="12" t="s">
        <v>525</v>
      </c>
      <c r="M305" s="12">
        <v>1</v>
      </c>
      <c r="N305" s="12">
        <v>2010</v>
      </c>
      <c r="O305" s="12">
        <v>28</v>
      </c>
      <c r="P305" s="12" t="s">
        <v>1456</v>
      </c>
      <c r="Q305" s="12"/>
    </row>
    <row r="306" spans="1:24" s="14" customFormat="1" ht="26.45" customHeight="1">
      <c r="A306" s="12">
        <v>274</v>
      </c>
      <c r="B306" s="12" t="s">
        <v>1450</v>
      </c>
      <c r="C306" s="12" t="s">
        <v>1496</v>
      </c>
      <c r="D306" s="12" t="s">
        <v>1497</v>
      </c>
      <c r="E306" s="13" t="s">
        <v>1498</v>
      </c>
      <c r="F306" s="12" t="s">
        <v>1499</v>
      </c>
      <c r="G306" s="12" t="s">
        <v>1499</v>
      </c>
      <c r="H306" s="12" t="s">
        <v>18</v>
      </c>
      <c r="I306" s="12" t="s">
        <v>19</v>
      </c>
      <c r="J306" s="12" t="s">
        <v>1500</v>
      </c>
      <c r="K306" s="12" t="s">
        <v>1501</v>
      </c>
      <c r="L306" s="12" t="s">
        <v>691</v>
      </c>
      <c r="M306" s="12">
        <v>3</v>
      </c>
      <c r="N306" s="12">
        <v>2008</v>
      </c>
      <c r="O306" s="12">
        <v>24</v>
      </c>
      <c r="P306" s="12" t="s">
        <v>1456</v>
      </c>
      <c r="Q306" s="12"/>
    </row>
    <row r="307" spans="1:24" s="14" customFormat="1" ht="26.45" customHeight="1">
      <c r="A307" s="12">
        <v>275</v>
      </c>
      <c r="B307" s="12" t="s">
        <v>1450</v>
      </c>
      <c r="C307" s="12" t="s">
        <v>1502</v>
      </c>
      <c r="D307" s="12" t="s">
        <v>1503</v>
      </c>
      <c r="E307" s="13" t="s">
        <v>1502</v>
      </c>
      <c r="F307" s="12" t="s">
        <v>1504</v>
      </c>
      <c r="G307" s="12" t="s">
        <v>1504</v>
      </c>
      <c r="H307" s="12" t="s">
        <v>18</v>
      </c>
      <c r="I307" s="12" t="s">
        <v>19</v>
      </c>
      <c r="J307" s="12" t="s">
        <v>1505</v>
      </c>
      <c r="K307" s="12" t="s">
        <v>1506</v>
      </c>
      <c r="L307" s="12" t="s">
        <v>391</v>
      </c>
      <c r="M307" s="12">
        <v>6</v>
      </c>
      <c r="N307" s="12">
        <v>2018</v>
      </c>
      <c r="O307" s="12">
        <v>30</v>
      </c>
      <c r="P307" s="12" t="s">
        <v>1456</v>
      </c>
      <c r="Q307" s="12"/>
    </row>
    <row r="308" spans="1:24" s="14" customFormat="1" ht="26.45" customHeight="1">
      <c r="A308" s="106">
        <v>276</v>
      </c>
      <c r="B308" s="12" t="s">
        <v>1450</v>
      </c>
      <c r="C308" s="12" t="s">
        <v>1507</v>
      </c>
      <c r="D308" s="12" t="s">
        <v>1508</v>
      </c>
      <c r="E308" s="13" t="s">
        <v>1509</v>
      </c>
      <c r="F308" s="12" t="s">
        <v>5080</v>
      </c>
      <c r="G308" s="12" t="s">
        <v>5080</v>
      </c>
      <c r="H308" s="12" t="s">
        <v>18</v>
      </c>
      <c r="I308" s="12" t="s">
        <v>19</v>
      </c>
      <c r="J308" s="12" t="s">
        <v>1510</v>
      </c>
      <c r="K308" s="12" t="s">
        <v>4768</v>
      </c>
      <c r="L308" s="12" t="s">
        <v>1511</v>
      </c>
      <c r="M308" s="12">
        <v>1</v>
      </c>
      <c r="N308" s="12">
        <v>2019</v>
      </c>
      <c r="O308" s="12">
        <v>38</v>
      </c>
      <c r="P308" s="12" t="s">
        <v>1512</v>
      </c>
      <c r="Q308" s="12"/>
      <c r="X308" s="14" t="s">
        <v>3975</v>
      </c>
    </row>
    <row r="309" spans="1:24" s="14" customFormat="1" ht="26.45" customHeight="1">
      <c r="A309" s="106"/>
      <c r="B309" s="12" t="s">
        <v>1450</v>
      </c>
      <c r="C309" s="12" t="s">
        <v>1513</v>
      </c>
      <c r="D309" s="12" t="s">
        <v>1514</v>
      </c>
      <c r="E309" s="13" t="s">
        <v>1509</v>
      </c>
      <c r="F309" s="12" t="s">
        <v>5081</v>
      </c>
      <c r="G309" s="12" t="s">
        <v>5081</v>
      </c>
      <c r="H309" s="12" t="s">
        <v>18</v>
      </c>
      <c r="I309" s="12" t="s">
        <v>19</v>
      </c>
      <c r="J309" s="12" t="s">
        <v>1510</v>
      </c>
      <c r="K309" s="12" t="s">
        <v>4768</v>
      </c>
      <c r="L309" s="12" t="s">
        <v>1511</v>
      </c>
      <c r="M309" s="12">
        <v>1</v>
      </c>
      <c r="N309" s="12">
        <v>2019</v>
      </c>
      <c r="O309" s="12">
        <v>38</v>
      </c>
      <c r="P309" s="12" t="s">
        <v>1512</v>
      </c>
      <c r="Q309" s="12"/>
    </row>
    <row r="310" spans="1:24" s="14" customFormat="1" ht="26.45" customHeight="1">
      <c r="A310" s="12">
        <v>277</v>
      </c>
      <c r="B310" s="12" t="s">
        <v>1450</v>
      </c>
      <c r="C310" s="12" t="s">
        <v>1515</v>
      </c>
      <c r="D310" s="12" t="s">
        <v>1516</v>
      </c>
      <c r="E310" s="13" t="s">
        <v>1517</v>
      </c>
      <c r="F310" s="12" t="s">
        <v>1518</v>
      </c>
      <c r="G310" s="12" t="s">
        <v>1518</v>
      </c>
      <c r="H310" s="12" t="s">
        <v>18</v>
      </c>
      <c r="I310" s="12" t="s">
        <v>19</v>
      </c>
      <c r="J310" s="12" t="s">
        <v>1519</v>
      </c>
      <c r="K310" s="12" t="s">
        <v>1520</v>
      </c>
      <c r="L310" s="12" t="s">
        <v>230</v>
      </c>
      <c r="M310" s="12">
        <v>1</v>
      </c>
      <c r="N310" s="12">
        <v>2013</v>
      </c>
      <c r="O310" s="12">
        <v>32</v>
      </c>
      <c r="P310" s="12" t="s">
        <v>1512</v>
      </c>
      <c r="Q310" s="12"/>
    </row>
    <row r="311" spans="1:24" s="14" customFormat="1" ht="26.45" customHeight="1">
      <c r="A311" s="12">
        <v>278</v>
      </c>
      <c r="B311" s="12" t="s">
        <v>1450</v>
      </c>
      <c r="C311" s="12" t="s">
        <v>1521</v>
      </c>
      <c r="D311" s="12" t="s">
        <v>1522</v>
      </c>
      <c r="E311" s="13" t="s">
        <v>1521</v>
      </c>
      <c r="F311" s="12" t="s">
        <v>1523</v>
      </c>
      <c r="G311" s="12" t="s">
        <v>4126</v>
      </c>
      <c r="H311" s="12" t="s">
        <v>18</v>
      </c>
      <c r="I311" s="12" t="s">
        <v>19</v>
      </c>
      <c r="J311" s="12" t="s">
        <v>1524</v>
      </c>
      <c r="K311" s="12" t="s">
        <v>4769</v>
      </c>
      <c r="L311" s="12" t="s">
        <v>20</v>
      </c>
      <c r="M311" s="12">
        <v>1</v>
      </c>
      <c r="N311" s="12">
        <v>2020</v>
      </c>
      <c r="O311" s="12">
        <v>328</v>
      </c>
      <c r="P311" s="12" t="s">
        <v>1512</v>
      </c>
      <c r="Q311" s="12"/>
    </row>
    <row r="312" spans="1:24" s="14" customFormat="1" ht="26.45" customHeight="1">
      <c r="A312" s="12">
        <v>279</v>
      </c>
      <c r="B312" s="12" t="s">
        <v>1450</v>
      </c>
      <c r="C312" s="12" t="s">
        <v>1525</v>
      </c>
      <c r="D312" s="12" t="s">
        <v>1526</v>
      </c>
      <c r="E312" s="13" t="s">
        <v>1527</v>
      </c>
      <c r="F312" s="12" t="s">
        <v>1528</v>
      </c>
      <c r="G312" s="12" t="s">
        <v>1528</v>
      </c>
      <c r="H312" s="12" t="s">
        <v>18</v>
      </c>
      <c r="I312" s="12" t="s">
        <v>19</v>
      </c>
      <c r="J312" s="12" t="s">
        <v>1529</v>
      </c>
      <c r="K312" s="12" t="s">
        <v>4770</v>
      </c>
      <c r="L312" s="12" t="s">
        <v>105</v>
      </c>
      <c r="M312" s="12">
        <v>3</v>
      </c>
      <c r="N312" s="12">
        <v>2015</v>
      </c>
      <c r="O312" s="12">
        <v>89</v>
      </c>
      <c r="P312" s="12" t="s">
        <v>1512</v>
      </c>
      <c r="Q312" s="12"/>
    </row>
    <row r="313" spans="1:24" s="14" customFormat="1" ht="26.45" customHeight="1">
      <c r="A313" s="12">
        <v>280</v>
      </c>
      <c r="B313" s="12" t="s">
        <v>1450</v>
      </c>
      <c r="C313" s="12" t="s">
        <v>1530</v>
      </c>
      <c r="D313" s="12" t="s">
        <v>1531</v>
      </c>
      <c r="E313" s="13" t="s">
        <v>1532</v>
      </c>
      <c r="F313" s="12" t="s">
        <v>1533</v>
      </c>
      <c r="G313" s="12" t="s">
        <v>1533</v>
      </c>
      <c r="H313" s="12" t="s">
        <v>18</v>
      </c>
      <c r="I313" s="12" t="s">
        <v>19</v>
      </c>
      <c r="J313" s="12" t="s">
        <v>1534</v>
      </c>
      <c r="K313" s="12" t="s">
        <v>1535</v>
      </c>
      <c r="L313" s="12" t="s">
        <v>230</v>
      </c>
      <c r="M313" s="12">
        <v>1</v>
      </c>
      <c r="N313" s="12" t="s">
        <v>1536</v>
      </c>
      <c r="O313" s="12">
        <v>3.65</v>
      </c>
      <c r="P313" s="12" t="s">
        <v>1512</v>
      </c>
      <c r="Q313" s="12"/>
      <c r="X313" s="14" t="s">
        <v>3975</v>
      </c>
    </row>
    <row r="314" spans="1:24" s="14" customFormat="1" ht="26.45" customHeight="1">
      <c r="A314" s="12">
        <v>281</v>
      </c>
      <c r="B314" s="12" t="s">
        <v>1450</v>
      </c>
      <c r="C314" s="12" t="s">
        <v>1537</v>
      </c>
      <c r="D314" s="12" t="s">
        <v>1538</v>
      </c>
      <c r="E314" s="13" t="s">
        <v>5174</v>
      </c>
      <c r="F314" s="12" t="s">
        <v>1539</v>
      </c>
      <c r="G314" s="12" t="s">
        <v>1539</v>
      </c>
      <c r="H314" s="12" t="s">
        <v>18</v>
      </c>
      <c r="I314" s="12" t="s">
        <v>19</v>
      </c>
      <c r="J314" s="12" t="s">
        <v>1540</v>
      </c>
      <c r="K314" s="12" t="s">
        <v>5175</v>
      </c>
      <c r="L314" s="12" t="s">
        <v>502</v>
      </c>
      <c r="M314" s="12">
        <v>1</v>
      </c>
      <c r="N314" s="12">
        <v>1986</v>
      </c>
      <c r="O314" s="12">
        <v>3</v>
      </c>
      <c r="P314" s="12" t="s">
        <v>1512</v>
      </c>
      <c r="Q314" s="12"/>
    </row>
    <row r="315" spans="1:24" s="14" customFormat="1" ht="26.45" customHeight="1">
      <c r="A315" s="12">
        <v>282</v>
      </c>
      <c r="B315" s="12" t="s">
        <v>1450</v>
      </c>
      <c r="C315" s="12" t="s">
        <v>1541</v>
      </c>
      <c r="D315" s="12" t="s">
        <v>1542</v>
      </c>
      <c r="E315" s="13" t="s">
        <v>1541</v>
      </c>
      <c r="F315" s="12" t="s">
        <v>1543</v>
      </c>
      <c r="G315" s="12" t="s">
        <v>1544</v>
      </c>
      <c r="H315" s="12" t="s">
        <v>18</v>
      </c>
      <c r="I315" s="12" t="s">
        <v>19</v>
      </c>
      <c r="J315" s="12" t="s">
        <v>1545</v>
      </c>
      <c r="K315" s="12" t="s">
        <v>1546</v>
      </c>
      <c r="L315" s="12" t="s">
        <v>391</v>
      </c>
      <c r="M315" s="12">
        <v>1</v>
      </c>
      <c r="N315" s="12">
        <v>2003</v>
      </c>
      <c r="O315" s="12">
        <v>22</v>
      </c>
      <c r="P315" s="12" t="s">
        <v>1456</v>
      </c>
      <c r="Q315" s="12"/>
    </row>
    <row r="316" spans="1:24" s="14" customFormat="1" ht="26.45" customHeight="1">
      <c r="A316" s="12">
        <v>283</v>
      </c>
      <c r="B316" s="12" t="s">
        <v>1450</v>
      </c>
      <c r="C316" s="12" t="s">
        <v>4431</v>
      </c>
      <c r="D316" s="12" t="s">
        <v>4432</v>
      </c>
      <c r="E316" s="13" t="s">
        <v>4271</v>
      </c>
      <c r="F316" s="12" t="s">
        <v>4433</v>
      </c>
      <c r="G316" s="12" t="s">
        <v>4433</v>
      </c>
      <c r="H316" s="12" t="s">
        <v>18</v>
      </c>
      <c r="I316" s="12" t="s">
        <v>19</v>
      </c>
      <c r="J316" s="12" t="s">
        <v>4291</v>
      </c>
      <c r="K316" s="12" t="s">
        <v>4292</v>
      </c>
      <c r="L316" s="12" t="s">
        <v>4293</v>
      </c>
      <c r="M316" s="12">
        <v>2</v>
      </c>
      <c r="N316" s="12">
        <v>2019</v>
      </c>
      <c r="O316" s="12">
        <v>55</v>
      </c>
      <c r="P316" s="12" t="s">
        <v>1456</v>
      </c>
    </row>
    <row r="317" spans="1:24" s="14" customFormat="1" ht="26.45" customHeight="1">
      <c r="A317" s="12">
        <v>284</v>
      </c>
      <c r="B317" s="12" t="s">
        <v>1450</v>
      </c>
      <c r="C317" s="12" t="s">
        <v>4427</v>
      </c>
      <c r="D317" s="12" t="s">
        <v>4428</v>
      </c>
      <c r="E317" s="13" t="s">
        <v>3922</v>
      </c>
      <c r="F317" s="12" t="s">
        <v>4429</v>
      </c>
      <c r="G317" s="12" t="s">
        <v>4429</v>
      </c>
      <c r="H317" s="12" t="s">
        <v>18</v>
      </c>
      <c r="I317" s="12" t="s">
        <v>19</v>
      </c>
      <c r="J317" s="12"/>
      <c r="K317" s="12" t="s">
        <v>4430</v>
      </c>
      <c r="L317" s="12"/>
      <c r="M317" s="12"/>
      <c r="N317" s="12"/>
      <c r="O317" s="12"/>
      <c r="P317" s="12" t="s">
        <v>1512</v>
      </c>
    </row>
    <row r="318" spans="1:24" s="14" customFormat="1" ht="26.45" customHeight="1">
      <c r="A318" s="12">
        <v>285</v>
      </c>
      <c r="B318" s="12" t="s">
        <v>1450</v>
      </c>
      <c r="C318" s="12" t="s">
        <v>1547</v>
      </c>
      <c r="D318" s="12" t="s">
        <v>1548</v>
      </c>
      <c r="E318" s="13" t="s">
        <v>1549</v>
      </c>
      <c r="F318" s="12" t="s">
        <v>1550</v>
      </c>
      <c r="G318" s="12" t="s">
        <v>1551</v>
      </c>
      <c r="H318" s="12" t="s">
        <v>18</v>
      </c>
      <c r="I318" s="12" t="s">
        <v>19</v>
      </c>
      <c r="J318" s="12" t="s">
        <v>1552</v>
      </c>
      <c r="K318" s="12" t="s">
        <v>4771</v>
      </c>
      <c r="L318" s="12" t="s">
        <v>20</v>
      </c>
      <c r="M318" s="12">
        <v>1</v>
      </c>
      <c r="N318" s="12">
        <v>2015</v>
      </c>
      <c r="O318" s="12">
        <v>98</v>
      </c>
      <c r="P318" s="12" t="s">
        <v>1512</v>
      </c>
    </row>
    <row r="319" spans="1:24" s="14" customFormat="1" ht="26.45" customHeight="1">
      <c r="A319" s="12">
        <v>286</v>
      </c>
      <c r="B319" s="12" t="s">
        <v>1450</v>
      </c>
      <c r="C319" s="12" t="s">
        <v>3981</v>
      </c>
      <c r="D319" s="12" t="s">
        <v>4423</v>
      </c>
      <c r="E319" s="13" t="s">
        <v>3981</v>
      </c>
      <c r="F319" s="12" t="s">
        <v>5082</v>
      </c>
      <c r="G319" s="12" t="s">
        <v>4424</v>
      </c>
      <c r="H319" s="12" t="s">
        <v>18</v>
      </c>
      <c r="I319" s="12" t="s">
        <v>19</v>
      </c>
      <c r="J319" s="12" t="s">
        <v>4425</v>
      </c>
      <c r="K319" s="12" t="s">
        <v>4426</v>
      </c>
      <c r="L319" s="12" t="s">
        <v>4102</v>
      </c>
      <c r="M319" s="12">
        <v>1</v>
      </c>
      <c r="N319" s="12">
        <v>2013</v>
      </c>
      <c r="O319" s="12">
        <v>56</v>
      </c>
      <c r="P319" s="12" t="s">
        <v>1512</v>
      </c>
    </row>
    <row r="320" spans="1:24" s="14" customFormat="1" ht="26.45" customHeight="1">
      <c r="A320" s="12">
        <v>287</v>
      </c>
      <c r="B320" s="12" t="s">
        <v>1450</v>
      </c>
      <c r="C320" s="12" t="s">
        <v>3986</v>
      </c>
      <c r="D320" s="12" t="s">
        <v>4418</v>
      </c>
      <c r="E320" s="13" t="s">
        <v>3986</v>
      </c>
      <c r="F320" s="12" t="s">
        <v>5083</v>
      </c>
      <c r="G320" s="12" t="s">
        <v>4419</v>
      </c>
      <c r="H320" s="12" t="s">
        <v>18</v>
      </c>
      <c r="I320" s="12" t="s">
        <v>19</v>
      </c>
      <c r="J320" s="12" t="s">
        <v>4420</v>
      </c>
      <c r="K320" s="12" t="s">
        <v>4421</v>
      </c>
      <c r="L320" s="12" t="s">
        <v>4422</v>
      </c>
      <c r="M320" s="12">
        <v>2</v>
      </c>
      <c r="N320" s="12">
        <v>2014</v>
      </c>
      <c r="O320" s="12">
        <v>73</v>
      </c>
      <c r="P320" s="12" t="s">
        <v>1512</v>
      </c>
    </row>
    <row r="321" spans="1:17" s="14" customFormat="1" ht="26.45" customHeight="1">
      <c r="A321" s="12">
        <v>288</v>
      </c>
      <c r="B321" s="12" t="s">
        <v>1553</v>
      </c>
      <c r="C321" s="12" t="s">
        <v>4411</v>
      </c>
      <c r="D321" s="12" t="s">
        <v>4412</v>
      </c>
      <c r="E321" s="13" t="s">
        <v>4413</v>
      </c>
      <c r="F321" s="12" t="s">
        <v>4414</v>
      </c>
      <c r="G321" s="12" t="s">
        <v>4414</v>
      </c>
      <c r="H321" s="12" t="s">
        <v>18</v>
      </c>
      <c r="I321" s="12" t="s">
        <v>529</v>
      </c>
      <c r="J321" s="12" t="s">
        <v>4415</v>
      </c>
      <c r="K321" s="12" t="s">
        <v>4416</v>
      </c>
      <c r="L321" s="12" t="s">
        <v>4417</v>
      </c>
      <c r="M321" s="12">
        <v>1</v>
      </c>
      <c r="N321" s="12">
        <v>2016</v>
      </c>
      <c r="O321" s="12">
        <v>36</v>
      </c>
      <c r="P321" s="12"/>
    </row>
    <row r="322" spans="1:17" s="14" customFormat="1" ht="26.45" customHeight="1">
      <c r="A322" s="12">
        <v>289</v>
      </c>
      <c r="B322" s="12" t="s">
        <v>1553</v>
      </c>
      <c r="C322" s="12" t="s">
        <v>1554</v>
      </c>
      <c r="D322" s="12" t="s">
        <v>1555</v>
      </c>
      <c r="E322" s="13" t="s">
        <v>1556</v>
      </c>
      <c r="F322" s="12" t="s">
        <v>1557</v>
      </c>
      <c r="G322" s="12" t="s">
        <v>1557</v>
      </c>
      <c r="H322" s="12" t="s">
        <v>18</v>
      </c>
      <c r="I322" s="12" t="s">
        <v>1558</v>
      </c>
      <c r="J322" s="12" t="s">
        <v>1559</v>
      </c>
      <c r="K322" s="12" t="s">
        <v>1560</v>
      </c>
      <c r="L322" s="12" t="s">
        <v>201</v>
      </c>
      <c r="M322" s="12">
        <v>2</v>
      </c>
      <c r="N322" s="12">
        <v>2018</v>
      </c>
      <c r="O322" s="12">
        <v>53</v>
      </c>
      <c r="P322" s="12"/>
      <c r="Q322" s="12"/>
    </row>
    <row r="323" spans="1:17" s="14" customFormat="1" ht="26.45" customHeight="1">
      <c r="A323" s="12">
        <v>290</v>
      </c>
      <c r="B323" s="12" t="s">
        <v>1553</v>
      </c>
      <c r="C323" s="12" t="s">
        <v>1561</v>
      </c>
      <c r="D323" s="12" t="s">
        <v>1562</v>
      </c>
      <c r="E323" s="13" t="s">
        <v>1563</v>
      </c>
      <c r="F323" s="12" t="s">
        <v>1564</v>
      </c>
      <c r="G323" s="12" t="s">
        <v>1564</v>
      </c>
      <c r="H323" s="12" t="s">
        <v>18</v>
      </c>
      <c r="I323" s="12" t="s">
        <v>529</v>
      </c>
      <c r="J323" s="12" t="s">
        <v>1565</v>
      </c>
      <c r="K323" s="12" t="s">
        <v>1566</v>
      </c>
      <c r="L323" s="12" t="s">
        <v>1567</v>
      </c>
      <c r="M323" s="12">
        <v>1</v>
      </c>
      <c r="N323" s="12">
        <v>2019</v>
      </c>
      <c r="O323" s="12">
        <v>48</v>
      </c>
      <c r="P323" s="12"/>
      <c r="Q323" s="12"/>
    </row>
    <row r="324" spans="1:17" s="14" customFormat="1" ht="26.45" customHeight="1">
      <c r="A324" s="12">
        <v>291</v>
      </c>
      <c r="B324" s="12" t="s">
        <v>1553</v>
      </c>
      <c r="C324" s="12" t="s">
        <v>1568</v>
      </c>
      <c r="D324" s="12" t="s">
        <v>1569</v>
      </c>
      <c r="E324" s="13" t="s">
        <v>1570</v>
      </c>
      <c r="F324" s="12" t="s">
        <v>1571</v>
      </c>
      <c r="G324" s="12" t="s">
        <v>1571</v>
      </c>
      <c r="H324" s="12" t="s">
        <v>18</v>
      </c>
      <c r="I324" s="12" t="s">
        <v>529</v>
      </c>
      <c r="J324" s="12" t="s">
        <v>1572</v>
      </c>
      <c r="K324" s="12" t="s">
        <v>1573</v>
      </c>
      <c r="L324" s="12" t="s">
        <v>1574</v>
      </c>
      <c r="M324" s="12">
        <v>3</v>
      </c>
      <c r="N324" s="12">
        <v>2015</v>
      </c>
      <c r="O324" s="12">
        <v>42</v>
      </c>
      <c r="P324" s="12"/>
      <c r="Q324" s="12"/>
    </row>
    <row r="325" spans="1:17" s="14" customFormat="1" ht="26.45" customHeight="1">
      <c r="A325" s="12">
        <v>292</v>
      </c>
      <c r="B325" s="12" t="s">
        <v>1553</v>
      </c>
      <c r="C325" s="12" t="s">
        <v>1575</v>
      </c>
      <c r="D325" s="12" t="s">
        <v>1576</v>
      </c>
      <c r="E325" s="13" t="s">
        <v>1577</v>
      </c>
      <c r="F325" s="12" t="s">
        <v>1571</v>
      </c>
      <c r="G325" s="12" t="s">
        <v>1571</v>
      </c>
      <c r="H325" s="12" t="s">
        <v>18</v>
      </c>
      <c r="I325" s="12" t="s">
        <v>529</v>
      </c>
      <c r="J325" s="12" t="s">
        <v>1578</v>
      </c>
      <c r="K325" s="12" t="s">
        <v>1579</v>
      </c>
      <c r="L325" s="12" t="s">
        <v>1580</v>
      </c>
      <c r="M325" s="12">
        <v>1</v>
      </c>
      <c r="N325" s="12">
        <v>2013</v>
      </c>
      <c r="O325" s="12">
        <v>58</v>
      </c>
      <c r="P325" s="12"/>
      <c r="Q325" s="12"/>
    </row>
    <row r="326" spans="1:17" s="14" customFormat="1" ht="26.45" customHeight="1">
      <c r="A326" s="12">
        <v>293</v>
      </c>
      <c r="B326" s="12" t="s">
        <v>1553</v>
      </c>
      <c r="C326" s="12" t="s">
        <v>1581</v>
      </c>
      <c r="D326" s="12" t="s">
        <v>1582</v>
      </c>
      <c r="E326" s="13" t="s">
        <v>1583</v>
      </c>
      <c r="F326" s="12" t="s">
        <v>1584</v>
      </c>
      <c r="G326" s="12" t="s">
        <v>1584</v>
      </c>
      <c r="H326" s="12" t="s">
        <v>18</v>
      </c>
      <c r="I326" s="12" t="s">
        <v>529</v>
      </c>
      <c r="J326" s="12" t="s">
        <v>1585</v>
      </c>
      <c r="K326" s="12" t="s">
        <v>1586</v>
      </c>
      <c r="L326" s="12" t="s">
        <v>817</v>
      </c>
      <c r="M326" s="12">
        <v>2</v>
      </c>
      <c r="N326" s="12">
        <v>2015</v>
      </c>
      <c r="O326" s="12">
        <v>32</v>
      </c>
      <c r="P326" s="12"/>
      <c r="Q326" s="12"/>
    </row>
    <row r="327" spans="1:17" s="14" customFormat="1" ht="26.45" customHeight="1">
      <c r="A327" s="12">
        <v>294</v>
      </c>
      <c r="B327" s="12" t="s">
        <v>1553</v>
      </c>
      <c r="C327" s="12" t="s">
        <v>1587</v>
      </c>
      <c r="D327" s="12" t="s">
        <v>1588</v>
      </c>
      <c r="E327" s="13" t="s">
        <v>1589</v>
      </c>
      <c r="F327" s="12" t="s">
        <v>1590</v>
      </c>
      <c r="G327" s="12" t="s">
        <v>1590</v>
      </c>
      <c r="H327" s="12" t="s">
        <v>18</v>
      </c>
      <c r="I327" s="12" t="s">
        <v>1558</v>
      </c>
      <c r="J327" s="12" t="s">
        <v>1591</v>
      </c>
      <c r="K327" s="12" t="s">
        <v>1592</v>
      </c>
      <c r="L327" s="12" t="s">
        <v>1580</v>
      </c>
      <c r="M327" s="12">
        <v>2</v>
      </c>
      <c r="N327" s="12">
        <v>2020</v>
      </c>
      <c r="O327" s="12">
        <v>61</v>
      </c>
      <c r="P327" s="12"/>
      <c r="Q327" s="12"/>
    </row>
    <row r="328" spans="1:17" s="14" customFormat="1" ht="26.45" customHeight="1">
      <c r="A328" s="12">
        <v>295</v>
      </c>
      <c r="B328" s="12" t="s">
        <v>1553</v>
      </c>
      <c r="C328" s="12" t="s">
        <v>1593</v>
      </c>
      <c r="D328" s="12" t="s">
        <v>1594</v>
      </c>
      <c r="E328" s="13" t="s">
        <v>1593</v>
      </c>
      <c r="F328" s="12" t="s">
        <v>1595</v>
      </c>
      <c r="G328" s="12" t="s">
        <v>1595</v>
      </c>
      <c r="H328" s="12" t="s">
        <v>18</v>
      </c>
      <c r="I328" s="12" t="s">
        <v>529</v>
      </c>
      <c r="J328" s="12" t="s">
        <v>1596</v>
      </c>
      <c r="K328" s="12" t="s">
        <v>1597</v>
      </c>
      <c r="L328" s="12" t="s">
        <v>1567</v>
      </c>
      <c r="M328" s="12">
        <v>1</v>
      </c>
      <c r="N328" s="12">
        <v>2020</v>
      </c>
      <c r="O328" s="12">
        <v>148</v>
      </c>
      <c r="P328" s="12"/>
      <c r="Q328" s="12"/>
    </row>
    <row r="329" spans="1:17" s="14" customFormat="1" ht="26.45" customHeight="1">
      <c r="A329" s="12">
        <v>296</v>
      </c>
      <c r="B329" s="12" t="s">
        <v>1553</v>
      </c>
      <c r="C329" s="12" t="s">
        <v>1598</v>
      </c>
      <c r="D329" s="12" t="s">
        <v>1599</v>
      </c>
      <c r="E329" s="13" t="s">
        <v>1600</v>
      </c>
      <c r="F329" s="12" t="s">
        <v>1601</v>
      </c>
      <c r="G329" s="12" t="s">
        <v>1601</v>
      </c>
      <c r="H329" s="12" t="s">
        <v>18</v>
      </c>
      <c r="I329" s="12" t="s">
        <v>529</v>
      </c>
      <c r="J329" s="12" t="s">
        <v>1602</v>
      </c>
      <c r="K329" s="12" t="s">
        <v>1603</v>
      </c>
      <c r="L329" s="12" t="s">
        <v>1604</v>
      </c>
      <c r="M329" s="12">
        <v>1</v>
      </c>
      <c r="N329" s="12">
        <v>2016</v>
      </c>
      <c r="O329" s="12">
        <v>60</v>
      </c>
      <c r="P329" s="12"/>
      <c r="Q329" s="12"/>
    </row>
    <row r="330" spans="1:17" s="14" customFormat="1" ht="26.45" customHeight="1">
      <c r="A330" s="12">
        <v>297</v>
      </c>
      <c r="B330" s="12" t="s">
        <v>1553</v>
      </c>
      <c r="C330" s="12" t="s">
        <v>1605</v>
      </c>
      <c r="D330" s="12" t="s">
        <v>1606</v>
      </c>
      <c r="E330" s="13" t="s">
        <v>1607</v>
      </c>
      <c r="F330" s="12" t="s">
        <v>1608</v>
      </c>
      <c r="G330" s="12" t="s">
        <v>1608</v>
      </c>
      <c r="H330" s="12" t="s">
        <v>18</v>
      </c>
      <c r="I330" s="12" t="s">
        <v>1558</v>
      </c>
      <c r="J330" s="12" t="s">
        <v>1609</v>
      </c>
      <c r="K330" s="12" t="s">
        <v>4772</v>
      </c>
      <c r="L330" s="12" t="s">
        <v>201</v>
      </c>
      <c r="M330" s="12">
        <v>2</v>
      </c>
      <c r="N330" s="12">
        <v>2018</v>
      </c>
      <c r="O330" s="12">
        <v>57</v>
      </c>
      <c r="P330" s="12"/>
      <c r="Q330" s="12"/>
    </row>
    <row r="331" spans="1:17" s="14" customFormat="1" ht="26.45" customHeight="1">
      <c r="A331" s="12">
        <v>298</v>
      </c>
      <c r="B331" s="12" t="s">
        <v>1553</v>
      </c>
      <c r="C331" s="12" t="s">
        <v>1610</v>
      </c>
      <c r="D331" s="12" t="s">
        <v>1611</v>
      </c>
      <c r="E331" s="13" t="s">
        <v>1607</v>
      </c>
      <c r="F331" s="12" t="s">
        <v>1608</v>
      </c>
      <c r="G331" s="12" t="s">
        <v>1608</v>
      </c>
      <c r="H331" s="12" t="s">
        <v>18</v>
      </c>
      <c r="I331" s="12" t="s">
        <v>1558</v>
      </c>
      <c r="J331" s="12" t="s">
        <v>1609</v>
      </c>
      <c r="K331" s="12" t="s">
        <v>4772</v>
      </c>
      <c r="L331" s="12" t="s">
        <v>201</v>
      </c>
      <c r="M331" s="12">
        <v>2</v>
      </c>
      <c r="N331" s="12">
        <v>2018</v>
      </c>
      <c r="O331" s="12">
        <v>57</v>
      </c>
      <c r="P331" s="12"/>
      <c r="Q331" s="12"/>
    </row>
    <row r="332" spans="1:17" s="14" customFormat="1" ht="26.45" customHeight="1">
      <c r="A332" s="12">
        <v>299</v>
      </c>
      <c r="B332" s="12" t="s">
        <v>1553</v>
      </c>
      <c r="C332" s="12" t="s">
        <v>1612</v>
      </c>
      <c r="D332" s="12" t="s">
        <v>1613</v>
      </c>
      <c r="E332" s="13" t="s">
        <v>1614</v>
      </c>
      <c r="F332" s="12" t="s">
        <v>1615</v>
      </c>
      <c r="G332" s="12" t="s">
        <v>1615</v>
      </c>
      <c r="H332" s="12" t="s">
        <v>18</v>
      </c>
      <c r="I332" s="12" t="s">
        <v>1558</v>
      </c>
      <c r="J332" s="12" t="s">
        <v>1616</v>
      </c>
      <c r="K332" s="12" t="s">
        <v>1592</v>
      </c>
      <c r="L332" s="12" t="s">
        <v>201</v>
      </c>
      <c r="M332" s="12">
        <v>4</v>
      </c>
      <c r="N332" s="12">
        <v>2018</v>
      </c>
      <c r="O332" s="12">
        <v>23</v>
      </c>
      <c r="P332" s="12"/>
      <c r="Q332" s="12"/>
    </row>
    <row r="333" spans="1:17" s="14" customFormat="1" ht="26.45" customHeight="1">
      <c r="A333" s="12">
        <v>300</v>
      </c>
      <c r="B333" s="12" t="s">
        <v>1553</v>
      </c>
      <c r="C333" s="12" t="s">
        <v>1617</v>
      </c>
      <c r="D333" s="12" t="s">
        <v>1618</v>
      </c>
      <c r="E333" s="13" t="s">
        <v>1619</v>
      </c>
      <c r="F333" s="12" t="s">
        <v>1620</v>
      </c>
      <c r="G333" s="12" t="s">
        <v>1620</v>
      </c>
      <c r="H333" s="12" t="s">
        <v>18</v>
      </c>
      <c r="I333" s="12" t="s">
        <v>529</v>
      </c>
      <c r="J333" s="12" t="s">
        <v>1621</v>
      </c>
      <c r="K333" s="12" t="s">
        <v>1622</v>
      </c>
      <c r="L333" s="12" t="s">
        <v>1580</v>
      </c>
      <c r="M333" s="12">
        <v>1</v>
      </c>
      <c r="N333" s="12">
        <v>2020</v>
      </c>
      <c r="O333" s="12">
        <v>68</v>
      </c>
      <c r="P333" s="12"/>
      <c r="Q333" s="12"/>
    </row>
    <row r="334" spans="1:17" s="14" customFormat="1" ht="26.45" customHeight="1">
      <c r="A334" s="12">
        <v>301</v>
      </c>
      <c r="B334" s="12" t="s">
        <v>1553</v>
      </c>
      <c r="C334" s="12" t="s">
        <v>1623</v>
      </c>
      <c r="D334" s="12" t="s">
        <v>1624</v>
      </c>
      <c r="E334" s="13" t="s">
        <v>1625</v>
      </c>
      <c r="F334" s="12" t="s">
        <v>1626</v>
      </c>
      <c r="G334" s="12" t="s">
        <v>1626</v>
      </c>
      <c r="H334" s="12" t="s">
        <v>18</v>
      </c>
      <c r="I334" s="12" t="s">
        <v>1558</v>
      </c>
      <c r="J334" s="12" t="s">
        <v>1627</v>
      </c>
      <c r="K334" s="12" t="s">
        <v>1592</v>
      </c>
      <c r="L334" s="12" t="s">
        <v>201</v>
      </c>
      <c r="M334" s="12">
        <v>1</v>
      </c>
      <c r="N334" s="12">
        <v>2013</v>
      </c>
      <c r="O334" s="12">
        <v>48</v>
      </c>
      <c r="P334" s="12"/>
      <c r="Q334" s="12"/>
    </row>
    <row r="335" spans="1:17" s="14" customFormat="1" ht="26.45" customHeight="1">
      <c r="A335" s="12">
        <v>302</v>
      </c>
      <c r="B335" s="12" t="s">
        <v>1553</v>
      </c>
      <c r="C335" s="12" t="s">
        <v>1628</v>
      </c>
      <c r="D335" s="12" t="s">
        <v>1629</v>
      </c>
      <c r="E335" s="13" t="s">
        <v>1630</v>
      </c>
      <c r="F335" s="12" t="s">
        <v>1631</v>
      </c>
      <c r="G335" s="12" t="s">
        <v>1631</v>
      </c>
      <c r="H335" s="12" t="s">
        <v>18</v>
      </c>
      <c r="I335" s="12" t="s">
        <v>1558</v>
      </c>
      <c r="J335" s="12" t="s">
        <v>1632</v>
      </c>
      <c r="K335" s="12" t="s">
        <v>1592</v>
      </c>
      <c r="L335" s="12" t="s">
        <v>201</v>
      </c>
      <c r="M335" s="12">
        <v>7</v>
      </c>
      <c r="N335" s="12">
        <v>2018</v>
      </c>
      <c r="O335" s="12">
        <v>23</v>
      </c>
      <c r="P335" s="12"/>
      <c r="Q335" s="12"/>
    </row>
    <row r="336" spans="1:17" s="14" customFormat="1" ht="26.45" customHeight="1">
      <c r="A336" s="12">
        <v>303</v>
      </c>
      <c r="B336" s="12" t="s">
        <v>1553</v>
      </c>
      <c r="C336" s="12" t="s">
        <v>1633</v>
      </c>
      <c r="D336" s="12" t="s">
        <v>1634</v>
      </c>
      <c r="E336" s="13" t="s">
        <v>1635</v>
      </c>
      <c r="F336" s="12" t="s">
        <v>1636</v>
      </c>
      <c r="G336" s="12" t="s">
        <v>1636</v>
      </c>
      <c r="H336" s="12" t="s">
        <v>18</v>
      </c>
      <c r="I336" s="12" t="s">
        <v>529</v>
      </c>
      <c r="J336" s="12" t="s">
        <v>1637</v>
      </c>
      <c r="K336" s="12" t="s">
        <v>1638</v>
      </c>
      <c r="L336" s="12" t="s">
        <v>1639</v>
      </c>
      <c r="M336" s="12">
        <v>1</v>
      </c>
      <c r="N336" s="12">
        <v>2016</v>
      </c>
      <c r="O336" s="12">
        <v>198</v>
      </c>
      <c r="P336" s="12"/>
      <c r="Q336" s="12"/>
    </row>
    <row r="337" spans="1:17" s="14" customFormat="1" ht="26.45" customHeight="1">
      <c r="A337" s="12">
        <v>304</v>
      </c>
      <c r="B337" s="12" t="s">
        <v>1553</v>
      </c>
      <c r="C337" s="12" t="s">
        <v>1640</v>
      </c>
      <c r="D337" s="12" t="s">
        <v>1641</v>
      </c>
      <c r="E337" s="13" t="s">
        <v>1642</v>
      </c>
      <c r="F337" s="12" t="s">
        <v>1643</v>
      </c>
      <c r="G337" s="12" t="s">
        <v>1643</v>
      </c>
      <c r="H337" s="12" t="s">
        <v>18</v>
      </c>
      <c r="I337" s="12" t="s">
        <v>529</v>
      </c>
      <c r="J337" s="12" t="s">
        <v>1644</v>
      </c>
      <c r="K337" s="12" t="s">
        <v>4773</v>
      </c>
      <c r="L337" s="12" t="s">
        <v>817</v>
      </c>
      <c r="M337" s="12">
        <v>1</v>
      </c>
      <c r="N337" s="12">
        <v>2019</v>
      </c>
      <c r="O337" s="12">
        <v>45</v>
      </c>
      <c r="P337" s="12"/>
      <c r="Q337" s="12"/>
    </row>
    <row r="338" spans="1:17" s="14" customFormat="1" ht="26.45" customHeight="1">
      <c r="A338" s="12">
        <v>305</v>
      </c>
      <c r="B338" s="12" t="s">
        <v>1553</v>
      </c>
      <c r="C338" s="12" t="s">
        <v>1645</v>
      </c>
      <c r="D338" s="12" t="s">
        <v>1646</v>
      </c>
      <c r="E338" s="13" t="s">
        <v>1647</v>
      </c>
      <c r="F338" s="12" t="s">
        <v>1648</v>
      </c>
      <c r="G338" s="12" t="s">
        <v>1648</v>
      </c>
      <c r="H338" s="12" t="s">
        <v>18</v>
      </c>
      <c r="I338" s="12" t="s">
        <v>529</v>
      </c>
      <c r="J338" s="12" t="s">
        <v>1649</v>
      </c>
      <c r="K338" s="12" t="s">
        <v>1650</v>
      </c>
      <c r="L338" s="12" t="s">
        <v>817</v>
      </c>
      <c r="M338" s="12">
        <v>2</v>
      </c>
      <c r="N338" s="12">
        <v>2018</v>
      </c>
      <c r="O338" s="12">
        <v>49.8</v>
      </c>
      <c r="P338" s="12"/>
      <c r="Q338" s="12"/>
    </row>
    <row r="339" spans="1:17" s="14" customFormat="1" ht="26.45" customHeight="1">
      <c r="A339" s="12">
        <v>306</v>
      </c>
      <c r="B339" s="12" t="s">
        <v>1553</v>
      </c>
      <c r="C339" s="12" t="s">
        <v>1651</v>
      </c>
      <c r="D339" s="12" t="s">
        <v>1652</v>
      </c>
      <c r="E339" s="13" t="s">
        <v>1653</v>
      </c>
      <c r="F339" s="12" t="s">
        <v>1654</v>
      </c>
      <c r="G339" s="12" t="s">
        <v>1654</v>
      </c>
      <c r="H339" s="12" t="s">
        <v>18</v>
      </c>
      <c r="I339" s="12" t="s">
        <v>1558</v>
      </c>
      <c r="J339" s="12" t="s">
        <v>1655</v>
      </c>
      <c r="K339" s="12" t="s">
        <v>1592</v>
      </c>
      <c r="L339" s="12" t="s">
        <v>201</v>
      </c>
      <c r="M339" s="12">
        <v>1</v>
      </c>
      <c r="N339" s="12">
        <v>2013</v>
      </c>
      <c r="O339" s="12">
        <v>52</v>
      </c>
      <c r="P339" s="12"/>
      <c r="Q339" s="12"/>
    </row>
    <row r="340" spans="1:17" s="14" customFormat="1" ht="26.45" customHeight="1">
      <c r="A340" s="12">
        <v>307</v>
      </c>
      <c r="B340" s="12" t="s">
        <v>1656</v>
      </c>
      <c r="C340" s="12" t="s">
        <v>1657</v>
      </c>
      <c r="D340" s="12" t="s">
        <v>1658</v>
      </c>
      <c r="E340" s="13" t="s">
        <v>1659</v>
      </c>
      <c r="F340" s="12" t="s">
        <v>1660</v>
      </c>
      <c r="G340" s="12" t="s">
        <v>1660</v>
      </c>
      <c r="H340" s="12" t="s">
        <v>18</v>
      </c>
      <c r="I340" s="12" t="s">
        <v>529</v>
      </c>
      <c r="J340" s="12" t="s">
        <v>1661</v>
      </c>
      <c r="K340" s="12" t="s">
        <v>4774</v>
      </c>
      <c r="L340" s="12" t="s">
        <v>1662</v>
      </c>
      <c r="M340" s="12">
        <v>1</v>
      </c>
      <c r="N340" s="12">
        <v>2007</v>
      </c>
      <c r="O340" s="12">
        <v>58</v>
      </c>
      <c r="P340" s="12" t="s">
        <v>1663</v>
      </c>
      <c r="Q340" s="12"/>
    </row>
    <row r="341" spans="1:17" s="14" customFormat="1" ht="26.45" customHeight="1">
      <c r="A341" s="12">
        <v>308</v>
      </c>
      <c r="B341" s="12" t="s">
        <v>1656</v>
      </c>
      <c r="C341" s="12" t="s">
        <v>1664</v>
      </c>
      <c r="D341" s="12" t="s">
        <v>1665</v>
      </c>
      <c r="E341" s="13" t="s">
        <v>1666</v>
      </c>
      <c r="F341" s="12" t="s">
        <v>1667</v>
      </c>
      <c r="G341" s="12" t="s">
        <v>1667</v>
      </c>
      <c r="H341" s="12" t="s">
        <v>18</v>
      </c>
      <c r="I341" s="12" t="s">
        <v>529</v>
      </c>
      <c r="J341" s="12" t="s">
        <v>1668</v>
      </c>
      <c r="K341" s="12" t="s">
        <v>4775</v>
      </c>
      <c r="L341" s="12" t="s">
        <v>1662</v>
      </c>
      <c r="M341" s="12">
        <v>1</v>
      </c>
      <c r="N341" s="12">
        <v>2003</v>
      </c>
      <c r="O341" s="12">
        <v>18</v>
      </c>
      <c r="P341" s="12" t="s">
        <v>1663</v>
      </c>
      <c r="Q341" s="12"/>
    </row>
    <row r="342" spans="1:17" s="14" customFormat="1" ht="26.45" customHeight="1">
      <c r="A342" s="12">
        <v>309</v>
      </c>
      <c r="B342" s="12" t="s">
        <v>1656</v>
      </c>
      <c r="C342" s="12" t="s">
        <v>1669</v>
      </c>
      <c r="D342" s="12" t="s">
        <v>1670</v>
      </c>
      <c r="E342" s="13" t="s">
        <v>1671</v>
      </c>
      <c r="F342" s="12" t="s">
        <v>1667</v>
      </c>
      <c r="G342" s="12" t="s">
        <v>1667</v>
      </c>
      <c r="H342" s="12" t="s">
        <v>18</v>
      </c>
      <c r="I342" s="12" t="s">
        <v>529</v>
      </c>
      <c r="J342" s="12" t="s">
        <v>5176</v>
      </c>
      <c r="K342" s="12" t="s">
        <v>1672</v>
      </c>
      <c r="L342" s="12" t="s">
        <v>1673</v>
      </c>
      <c r="M342" s="12">
        <v>1</v>
      </c>
      <c r="N342" s="12">
        <v>2003</v>
      </c>
      <c r="O342" s="12">
        <v>40</v>
      </c>
      <c r="P342" s="12" t="s">
        <v>1663</v>
      </c>
      <c r="Q342" s="12"/>
    </row>
    <row r="343" spans="1:17" s="14" customFormat="1" ht="26.45" customHeight="1">
      <c r="A343" s="12">
        <v>310</v>
      </c>
      <c r="B343" s="12" t="s">
        <v>1656</v>
      </c>
      <c r="C343" s="12" t="s">
        <v>1674</v>
      </c>
      <c r="D343" s="12" t="s">
        <v>1675</v>
      </c>
      <c r="E343" s="13" t="s">
        <v>1674</v>
      </c>
      <c r="F343" s="12" t="s">
        <v>1660</v>
      </c>
      <c r="G343" s="12" t="s">
        <v>1660</v>
      </c>
      <c r="H343" s="12" t="s">
        <v>18</v>
      </c>
      <c r="I343" s="12" t="s">
        <v>529</v>
      </c>
      <c r="J343" s="12" t="s">
        <v>5177</v>
      </c>
      <c r="K343" s="12" t="s">
        <v>1676</v>
      </c>
      <c r="L343" s="12" t="s">
        <v>1677</v>
      </c>
      <c r="M343" s="12">
        <v>1</v>
      </c>
      <c r="N343" s="12">
        <v>2005</v>
      </c>
      <c r="O343" s="12">
        <v>25</v>
      </c>
      <c r="P343" s="12" t="s">
        <v>1663</v>
      </c>
      <c r="Q343" s="12"/>
    </row>
    <row r="344" spans="1:17" s="14" customFormat="1" ht="26.45" customHeight="1">
      <c r="A344" s="12">
        <v>311</v>
      </c>
      <c r="B344" s="12" t="s">
        <v>1656</v>
      </c>
      <c r="C344" s="12" t="s">
        <v>4404</v>
      </c>
      <c r="D344" s="12" t="s">
        <v>4405</v>
      </c>
      <c r="E344" s="13" t="s">
        <v>4406</v>
      </c>
      <c r="F344" s="12" t="s">
        <v>4407</v>
      </c>
      <c r="G344" s="12" t="s">
        <v>4407</v>
      </c>
      <c r="H344" s="12" t="s">
        <v>18</v>
      </c>
      <c r="I344" s="12" t="s">
        <v>529</v>
      </c>
      <c r="J344" s="12" t="s">
        <v>4408</v>
      </c>
      <c r="K344" s="12" t="s">
        <v>4409</v>
      </c>
      <c r="L344" s="12" t="s">
        <v>4410</v>
      </c>
      <c r="M344" s="12">
        <v>2</v>
      </c>
      <c r="N344" s="12">
        <v>2010</v>
      </c>
      <c r="O344" s="12">
        <v>58</v>
      </c>
      <c r="P344" s="12" t="s">
        <v>1679</v>
      </c>
    </row>
    <row r="345" spans="1:17" s="14" customFormat="1" ht="26.45" customHeight="1">
      <c r="A345" s="12">
        <v>314</v>
      </c>
      <c r="B345" s="12" t="s">
        <v>1656</v>
      </c>
      <c r="C345" s="12" t="s">
        <v>1682</v>
      </c>
      <c r="D345" s="12" t="s">
        <v>1683</v>
      </c>
      <c r="E345" s="13" t="s">
        <v>1684</v>
      </c>
      <c r="F345" s="12" t="s">
        <v>1685</v>
      </c>
      <c r="G345" s="12" t="s">
        <v>1685</v>
      </c>
      <c r="H345" s="12" t="s">
        <v>18</v>
      </c>
      <c r="I345" s="12" t="s">
        <v>529</v>
      </c>
      <c r="J345" s="12" t="s">
        <v>1686</v>
      </c>
      <c r="K345" s="12" t="s">
        <v>4776</v>
      </c>
      <c r="L345" s="12" t="s">
        <v>1687</v>
      </c>
      <c r="M345" s="12">
        <v>4</v>
      </c>
      <c r="N345" s="12">
        <v>2000</v>
      </c>
      <c r="O345" s="12">
        <v>34</v>
      </c>
      <c r="P345" s="12" t="s">
        <v>1663</v>
      </c>
      <c r="Q345" s="12"/>
    </row>
    <row r="346" spans="1:17" s="14" customFormat="1" ht="26.45" customHeight="1">
      <c r="A346" s="12">
        <v>315</v>
      </c>
      <c r="B346" s="12" t="s">
        <v>1656</v>
      </c>
      <c r="C346" s="12" t="s">
        <v>1688</v>
      </c>
      <c r="D346" s="12" t="s">
        <v>1689</v>
      </c>
      <c r="E346" s="13" t="s">
        <v>1690</v>
      </c>
      <c r="F346" s="12" t="s">
        <v>1691</v>
      </c>
      <c r="G346" s="12" t="s">
        <v>1691</v>
      </c>
      <c r="H346" s="12" t="s">
        <v>72</v>
      </c>
      <c r="I346" s="12" t="s">
        <v>529</v>
      </c>
      <c r="J346" s="12" t="s">
        <v>1692</v>
      </c>
      <c r="K346" s="12" t="s">
        <v>4777</v>
      </c>
      <c r="L346" s="12" t="s">
        <v>201</v>
      </c>
      <c r="M346" s="12"/>
      <c r="N346" s="12">
        <v>2020</v>
      </c>
      <c r="O346" s="12">
        <v>47.8</v>
      </c>
      <c r="P346" s="12" t="s">
        <v>1693</v>
      </c>
      <c r="Q346" s="12"/>
    </row>
    <row r="347" spans="1:17" s="14" customFormat="1" ht="26.45" customHeight="1">
      <c r="A347" s="12">
        <v>316</v>
      </c>
      <c r="B347" s="12" t="s">
        <v>1656</v>
      </c>
      <c r="C347" s="12" t="s">
        <v>1694</v>
      </c>
      <c r="D347" s="12" t="s">
        <v>1695</v>
      </c>
      <c r="E347" s="13" t="s">
        <v>1694</v>
      </c>
      <c r="F347" s="12" t="s">
        <v>1696</v>
      </c>
      <c r="G347" s="12" t="s">
        <v>1696</v>
      </c>
      <c r="H347" s="12" t="s">
        <v>72</v>
      </c>
      <c r="I347" s="12" t="s">
        <v>529</v>
      </c>
      <c r="J347" s="12" t="s">
        <v>1697</v>
      </c>
      <c r="K347" s="12" t="s">
        <v>4778</v>
      </c>
      <c r="L347" s="12" t="s">
        <v>1580</v>
      </c>
      <c r="M347" s="12"/>
      <c r="N347" s="12">
        <v>2010</v>
      </c>
      <c r="O347" s="12">
        <v>33.200000000000003</v>
      </c>
      <c r="P347" s="12" t="s">
        <v>1693</v>
      </c>
      <c r="Q347" s="12"/>
    </row>
    <row r="348" spans="1:17" s="14" customFormat="1" ht="26.45" customHeight="1">
      <c r="A348" s="106">
        <v>317</v>
      </c>
      <c r="B348" s="12" t="s">
        <v>1656</v>
      </c>
      <c r="C348" s="13" t="s">
        <v>1698</v>
      </c>
      <c r="D348" s="12" t="s">
        <v>1699</v>
      </c>
      <c r="E348" s="13" t="s">
        <v>1698</v>
      </c>
      <c r="F348" s="12" t="s">
        <v>5126</v>
      </c>
      <c r="G348" s="12" t="s">
        <v>5127</v>
      </c>
      <c r="H348" s="12" t="s">
        <v>72</v>
      </c>
      <c r="I348" s="12" t="s">
        <v>529</v>
      </c>
      <c r="J348" s="12" t="s">
        <v>5178</v>
      </c>
      <c r="K348" s="12" t="s">
        <v>1700</v>
      </c>
      <c r="L348" s="12" t="s">
        <v>201</v>
      </c>
      <c r="M348" s="12"/>
      <c r="N348" s="12">
        <v>2019</v>
      </c>
      <c r="O348" s="12" t="s">
        <v>1701</v>
      </c>
      <c r="P348" s="12" t="s">
        <v>1693</v>
      </c>
      <c r="Q348" s="12"/>
    </row>
    <row r="349" spans="1:17" s="14" customFormat="1" ht="26.45" customHeight="1">
      <c r="A349" s="106"/>
      <c r="B349" s="12" t="s">
        <v>1656</v>
      </c>
      <c r="C349" s="13" t="s">
        <v>1702</v>
      </c>
      <c r="D349" s="12" t="s">
        <v>1703</v>
      </c>
      <c r="E349" s="13" t="s">
        <v>1698</v>
      </c>
      <c r="F349" s="12" t="s">
        <v>1704</v>
      </c>
      <c r="G349" s="12" t="s">
        <v>1704</v>
      </c>
      <c r="H349" s="12" t="s">
        <v>72</v>
      </c>
      <c r="I349" s="12" t="s">
        <v>529</v>
      </c>
      <c r="J349" s="12" t="s">
        <v>5178</v>
      </c>
      <c r="K349" s="12" t="s">
        <v>1700</v>
      </c>
      <c r="L349" s="12" t="s">
        <v>201</v>
      </c>
      <c r="M349" s="12"/>
      <c r="N349" s="12">
        <v>2019</v>
      </c>
      <c r="O349" s="12">
        <v>49</v>
      </c>
      <c r="P349" s="12" t="s">
        <v>1693</v>
      </c>
      <c r="Q349" s="12"/>
    </row>
    <row r="350" spans="1:17" s="14" customFormat="1" ht="26.45" customHeight="1">
      <c r="A350" s="106">
        <v>318</v>
      </c>
      <c r="B350" s="12" t="s">
        <v>1656</v>
      </c>
      <c r="C350" s="13" t="s">
        <v>1698</v>
      </c>
      <c r="D350" s="12" t="s">
        <v>1699</v>
      </c>
      <c r="E350" s="13" t="s">
        <v>1698</v>
      </c>
      <c r="F350" s="12" t="s">
        <v>5126</v>
      </c>
      <c r="G350" s="12" t="s">
        <v>5127</v>
      </c>
      <c r="H350" s="12" t="s">
        <v>72</v>
      </c>
      <c r="I350" s="12" t="s">
        <v>529</v>
      </c>
      <c r="J350" s="12" t="s">
        <v>5179</v>
      </c>
      <c r="K350" s="12" t="s">
        <v>1700</v>
      </c>
      <c r="L350" s="12" t="s">
        <v>201</v>
      </c>
      <c r="M350" s="12"/>
      <c r="N350" s="12">
        <v>2019</v>
      </c>
      <c r="O350" s="12">
        <v>42</v>
      </c>
      <c r="P350" s="12"/>
      <c r="Q350" s="12"/>
    </row>
    <row r="351" spans="1:17" s="14" customFormat="1" ht="26.45" customHeight="1">
      <c r="A351" s="106"/>
      <c r="B351" s="12" t="s">
        <v>1656</v>
      </c>
      <c r="C351" s="13" t="s">
        <v>1702</v>
      </c>
      <c r="D351" s="12" t="s">
        <v>1703</v>
      </c>
      <c r="E351" s="13" t="s">
        <v>1698</v>
      </c>
      <c r="F351" s="12" t="s">
        <v>1704</v>
      </c>
      <c r="G351" s="12" t="s">
        <v>1704</v>
      </c>
      <c r="H351" s="12" t="s">
        <v>72</v>
      </c>
      <c r="I351" s="12" t="s">
        <v>529</v>
      </c>
      <c r="J351" s="12" t="s">
        <v>5180</v>
      </c>
      <c r="K351" s="12" t="s">
        <v>1700</v>
      </c>
      <c r="L351" s="12" t="s">
        <v>201</v>
      </c>
      <c r="M351" s="12"/>
      <c r="N351" s="12">
        <v>2019</v>
      </c>
      <c r="O351" s="12" t="s">
        <v>1705</v>
      </c>
      <c r="P351" s="12" t="s">
        <v>1693</v>
      </c>
      <c r="Q351" s="12"/>
    </row>
    <row r="352" spans="1:17" s="14" customFormat="1" ht="26.45" customHeight="1">
      <c r="A352" s="12">
        <v>319</v>
      </c>
      <c r="B352" s="12" t="s">
        <v>1656</v>
      </c>
      <c r="C352" s="12" t="s">
        <v>1706</v>
      </c>
      <c r="D352" s="12" t="s">
        <v>1707</v>
      </c>
      <c r="E352" s="13" t="s">
        <v>1706</v>
      </c>
      <c r="F352" s="12" t="s">
        <v>1708</v>
      </c>
      <c r="G352" s="12" t="s">
        <v>1708</v>
      </c>
      <c r="H352" s="12" t="s">
        <v>72</v>
      </c>
      <c r="I352" s="12" t="s">
        <v>529</v>
      </c>
      <c r="J352" s="12" t="s">
        <v>1709</v>
      </c>
      <c r="K352" s="12" t="s">
        <v>4779</v>
      </c>
      <c r="L352" s="12" t="s">
        <v>201</v>
      </c>
      <c r="M352" s="12"/>
      <c r="N352" s="12">
        <v>2019</v>
      </c>
      <c r="O352" s="12">
        <v>58.6</v>
      </c>
      <c r="P352" s="12" t="s">
        <v>1693</v>
      </c>
      <c r="Q352" s="12"/>
    </row>
    <row r="353" spans="1:17" s="14" customFormat="1" ht="26.45" customHeight="1">
      <c r="A353" s="12">
        <v>320</v>
      </c>
      <c r="B353" s="12" t="s">
        <v>1656</v>
      </c>
      <c r="C353" s="12" t="s">
        <v>1710</v>
      </c>
      <c r="D353" s="12" t="s">
        <v>1711</v>
      </c>
      <c r="E353" s="13" t="s">
        <v>1712</v>
      </c>
      <c r="F353" s="12" t="s">
        <v>1713</v>
      </c>
      <c r="G353" s="12" t="s">
        <v>1713</v>
      </c>
      <c r="H353" s="12" t="s">
        <v>72</v>
      </c>
      <c r="I353" s="12" t="s">
        <v>529</v>
      </c>
      <c r="J353" s="12" t="s">
        <v>1714</v>
      </c>
      <c r="K353" s="12" t="s">
        <v>4780</v>
      </c>
      <c r="L353" s="12" t="s">
        <v>201</v>
      </c>
      <c r="M353" s="12"/>
      <c r="N353" s="12">
        <v>2018</v>
      </c>
      <c r="O353" s="12">
        <v>51.1</v>
      </c>
      <c r="P353" s="12" t="s">
        <v>1693</v>
      </c>
      <c r="Q353" s="12"/>
    </row>
    <row r="354" spans="1:17" s="14" customFormat="1" ht="26.45" customHeight="1">
      <c r="A354" s="12">
        <v>321</v>
      </c>
      <c r="B354" s="12" t="s">
        <v>1656</v>
      </c>
      <c r="C354" s="12" t="s">
        <v>1715</v>
      </c>
      <c r="D354" s="12" t="s">
        <v>1716</v>
      </c>
      <c r="E354" s="13" t="s">
        <v>1717</v>
      </c>
      <c r="F354" s="12" t="s">
        <v>1718</v>
      </c>
      <c r="G354" s="12" t="s">
        <v>1718</v>
      </c>
      <c r="H354" s="12" t="s">
        <v>72</v>
      </c>
      <c r="I354" s="12" t="s">
        <v>529</v>
      </c>
      <c r="J354" s="12" t="s">
        <v>1719</v>
      </c>
      <c r="K354" s="12" t="s">
        <v>1720</v>
      </c>
      <c r="L354" s="12" t="s">
        <v>201</v>
      </c>
      <c r="M354" s="12"/>
      <c r="N354" s="12">
        <v>2019</v>
      </c>
      <c r="O354" s="12">
        <v>55</v>
      </c>
      <c r="P354" s="12" t="s">
        <v>1693</v>
      </c>
      <c r="Q354" s="12"/>
    </row>
    <row r="355" spans="1:17" s="14" customFormat="1" ht="26.45" customHeight="1">
      <c r="A355" s="12">
        <v>322</v>
      </c>
      <c r="B355" s="12" t="s">
        <v>1656</v>
      </c>
      <c r="C355" s="12" t="s">
        <v>1721</v>
      </c>
      <c r="D355" s="12" t="s">
        <v>1722</v>
      </c>
      <c r="E355" s="13" t="s">
        <v>1723</v>
      </c>
      <c r="F355" s="12" t="s">
        <v>1724</v>
      </c>
      <c r="G355" s="12" t="s">
        <v>1724</v>
      </c>
      <c r="H355" s="12" t="s">
        <v>72</v>
      </c>
      <c r="I355" s="12" t="s">
        <v>529</v>
      </c>
      <c r="J355" s="12" t="s">
        <v>1725</v>
      </c>
      <c r="K355" s="12" t="s">
        <v>4781</v>
      </c>
      <c r="L355" s="12" t="s">
        <v>201</v>
      </c>
      <c r="M355" s="12"/>
      <c r="N355" s="12">
        <v>2018</v>
      </c>
      <c r="O355" s="12">
        <v>57.2</v>
      </c>
      <c r="P355" s="12" t="s">
        <v>1693</v>
      </c>
      <c r="Q355" s="12"/>
    </row>
    <row r="356" spans="1:17" s="14" customFormat="1" ht="26.45" customHeight="1">
      <c r="A356" s="12">
        <v>323</v>
      </c>
      <c r="B356" s="12" t="s">
        <v>1656</v>
      </c>
      <c r="C356" s="12" t="s">
        <v>1726</v>
      </c>
      <c r="D356" s="12" t="s">
        <v>1727</v>
      </c>
      <c r="E356" s="13" t="s">
        <v>1728</v>
      </c>
      <c r="F356" s="12" t="s">
        <v>5084</v>
      </c>
      <c r="G356" s="12" t="s">
        <v>5084</v>
      </c>
      <c r="H356" s="12" t="s">
        <v>72</v>
      </c>
      <c r="I356" s="12" t="s">
        <v>529</v>
      </c>
      <c r="J356" s="12" t="s">
        <v>1729</v>
      </c>
      <c r="K356" s="12" t="s">
        <v>1730</v>
      </c>
      <c r="L356" s="12" t="s">
        <v>201</v>
      </c>
      <c r="M356" s="12"/>
      <c r="N356" s="12">
        <v>2018</v>
      </c>
      <c r="O356" s="12">
        <v>46</v>
      </c>
      <c r="P356" s="12" t="s">
        <v>1693</v>
      </c>
      <c r="Q356" s="12"/>
    </row>
    <row r="357" spans="1:17" s="14" customFormat="1" ht="26.45" customHeight="1">
      <c r="A357" s="12">
        <v>324</v>
      </c>
      <c r="B357" s="12" t="s">
        <v>1656</v>
      </c>
      <c r="C357" s="12" t="s">
        <v>1731</v>
      </c>
      <c r="D357" s="12" t="s">
        <v>1732</v>
      </c>
      <c r="E357" s="13" t="s">
        <v>1706</v>
      </c>
      <c r="F357" s="12" t="s">
        <v>1733</v>
      </c>
      <c r="G357" s="12" t="s">
        <v>1733</v>
      </c>
      <c r="H357" s="12" t="s">
        <v>72</v>
      </c>
      <c r="I357" s="12" t="s">
        <v>529</v>
      </c>
      <c r="J357" s="12" t="s">
        <v>1709</v>
      </c>
      <c r="K357" s="12" t="s">
        <v>4779</v>
      </c>
      <c r="L357" s="12" t="s">
        <v>201</v>
      </c>
      <c r="M357" s="12"/>
      <c r="N357" s="12">
        <v>2019</v>
      </c>
      <c r="O357" s="12">
        <v>58.6</v>
      </c>
      <c r="P357" s="12" t="s">
        <v>1693</v>
      </c>
      <c r="Q357" s="12"/>
    </row>
    <row r="358" spans="1:17" s="14" customFormat="1" ht="26.45" customHeight="1">
      <c r="A358" s="12">
        <v>325</v>
      </c>
      <c r="B358" s="12" t="s">
        <v>1656</v>
      </c>
      <c r="C358" s="12" t="s">
        <v>1734</v>
      </c>
      <c r="D358" s="12" t="s">
        <v>1735</v>
      </c>
      <c r="E358" s="13" t="s">
        <v>1712</v>
      </c>
      <c r="F358" s="12" t="s">
        <v>1696</v>
      </c>
      <c r="G358" s="12" t="s">
        <v>1696</v>
      </c>
      <c r="H358" s="12" t="s">
        <v>72</v>
      </c>
      <c r="I358" s="12" t="s">
        <v>529</v>
      </c>
      <c r="J358" s="12" t="s">
        <v>1714</v>
      </c>
      <c r="K358" s="12" t="s">
        <v>4780</v>
      </c>
      <c r="L358" s="12" t="s">
        <v>201</v>
      </c>
      <c r="M358" s="12"/>
      <c r="N358" s="12">
        <v>2018</v>
      </c>
      <c r="O358" s="12">
        <v>51.1</v>
      </c>
      <c r="P358" s="12" t="s">
        <v>1693</v>
      </c>
      <c r="Q358" s="12"/>
    </row>
    <row r="359" spans="1:17" s="14" customFormat="1" ht="26.45" customHeight="1">
      <c r="A359" s="12">
        <v>326</v>
      </c>
      <c r="B359" s="12" t="s">
        <v>1656</v>
      </c>
      <c r="C359" s="12" t="s">
        <v>1736</v>
      </c>
      <c r="D359" s="12" t="s">
        <v>1737</v>
      </c>
      <c r="E359" s="13" t="s">
        <v>1717</v>
      </c>
      <c r="F359" s="12" t="s">
        <v>1704</v>
      </c>
      <c r="G359" s="12" t="s">
        <v>1704</v>
      </c>
      <c r="H359" s="12" t="s">
        <v>72</v>
      </c>
      <c r="I359" s="12" t="s">
        <v>529</v>
      </c>
      <c r="J359" s="12" t="s">
        <v>1719</v>
      </c>
      <c r="K359" s="12" t="s">
        <v>1720</v>
      </c>
      <c r="L359" s="12" t="s">
        <v>201</v>
      </c>
      <c r="M359" s="12"/>
      <c r="N359" s="12">
        <v>2019</v>
      </c>
      <c r="O359" s="12">
        <v>55</v>
      </c>
      <c r="P359" s="12" t="s">
        <v>1693</v>
      </c>
      <c r="Q359" s="12"/>
    </row>
    <row r="360" spans="1:17" s="14" customFormat="1" ht="26.45" customHeight="1">
      <c r="A360" s="12">
        <v>327</v>
      </c>
      <c r="B360" s="12" t="s">
        <v>1656</v>
      </c>
      <c r="C360" s="12" t="s">
        <v>1738</v>
      </c>
      <c r="D360" s="12" t="s">
        <v>1739</v>
      </c>
      <c r="E360" s="13" t="s">
        <v>1723</v>
      </c>
      <c r="F360" s="12" t="s">
        <v>1724</v>
      </c>
      <c r="G360" s="12" t="s">
        <v>1724</v>
      </c>
      <c r="H360" s="12" t="s">
        <v>72</v>
      </c>
      <c r="I360" s="12" t="s">
        <v>529</v>
      </c>
      <c r="J360" s="12" t="s">
        <v>1725</v>
      </c>
      <c r="K360" s="12" t="s">
        <v>4781</v>
      </c>
      <c r="L360" s="12" t="s">
        <v>201</v>
      </c>
      <c r="M360" s="12"/>
      <c r="N360" s="12">
        <v>2018</v>
      </c>
      <c r="O360" s="12">
        <v>57.2</v>
      </c>
      <c r="P360" s="12" t="s">
        <v>1693</v>
      </c>
      <c r="Q360" s="12"/>
    </row>
    <row r="361" spans="1:17" s="14" customFormat="1" ht="26.45" customHeight="1">
      <c r="A361" s="12">
        <v>328</v>
      </c>
      <c r="B361" s="12" t="s">
        <v>1656</v>
      </c>
      <c r="C361" s="12" t="s">
        <v>1740</v>
      </c>
      <c r="D361" s="12" t="s">
        <v>1741</v>
      </c>
      <c r="E361" s="13" t="s">
        <v>1694</v>
      </c>
      <c r="F361" s="12" t="s">
        <v>1696</v>
      </c>
      <c r="G361" s="12" t="s">
        <v>1696</v>
      </c>
      <c r="H361" s="12" t="s">
        <v>72</v>
      </c>
      <c r="I361" s="12" t="s">
        <v>529</v>
      </c>
      <c r="J361" s="12" t="s">
        <v>1697</v>
      </c>
      <c r="K361" s="12" t="s">
        <v>4778</v>
      </c>
      <c r="L361" s="12" t="s">
        <v>201</v>
      </c>
      <c r="M361" s="12"/>
      <c r="N361" s="12">
        <v>2010</v>
      </c>
      <c r="O361" s="12">
        <v>33.200000000000003</v>
      </c>
      <c r="P361" s="12" t="s">
        <v>1693</v>
      </c>
      <c r="Q361" s="12"/>
    </row>
    <row r="362" spans="1:17" s="14" customFormat="1" ht="26.45" customHeight="1">
      <c r="A362" s="12">
        <v>329</v>
      </c>
      <c r="B362" s="12" t="s">
        <v>1656</v>
      </c>
      <c r="C362" s="12" t="s">
        <v>1742</v>
      </c>
      <c r="D362" s="12" t="s">
        <v>1743</v>
      </c>
      <c r="E362" s="13" t="s">
        <v>1690</v>
      </c>
      <c r="F362" s="12" t="s">
        <v>1691</v>
      </c>
      <c r="G362" s="12" t="s">
        <v>1691</v>
      </c>
      <c r="H362" s="12" t="s">
        <v>72</v>
      </c>
      <c r="I362" s="12" t="s">
        <v>529</v>
      </c>
      <c r="J362" s="12" t="s">
        <v>1692</v>
      </c>
      <c r="K362" s="12" t="s">
        <v>4777</v>
      </c>
      <c r="L362" s="12" t="s">
        <v>201</v>
      </c>
      <c r="M362" s="12"/>
      <c r="N362" s="12">
        <v>2020</v>
      </c>
      <c r="O362" s="12">
        <v>47.8</v>
      </c>
      <c r="P362" s="12" t="s">
        <v>1693</v>
      </c>
      <c r="Q362" s="12"/>
    </row>
    <row r="363" spans="1:17" s="14" customFormat="1" ht="26.45" customHeight="1">
      <c r="A363" s="12">
        <v>330</v>
      </c>
      <c r="B363" s="12" t="s">
        <v>1656</v>
      </c>
      <c r="C363" s="12" t="s">
        <v>1744</v>
      </c>
      <c r="D363" s="12" t="s">
        <v>1745</v>
      </c>
      <c r="E363" s="13" t="s">
        <v>1728</v>
      </c>
      <c r="F363" s="12" t="s">
        <v>1746</v>
      </c>
      <c r="G363" s="12" t="s">
        <v>1746</v>
      </c>
      <c r="H363" s="12" t="s">
        <v>72</v>
      </c>
      <c r="I363" s="12" t="s">
        <v>529</v>
      </c>
      <c r="J363" s="12" t="s">
        <v>1729</v>
      </c>
      <c r="K363" s="12" t="s">
        <v>1730</v>
      </c>
      <c r="L363" s="12" t="s">
        <v>201</v>
      </c>
      <c r="M363" s="12"/>
      <c r="N363" s="12">
        <v>2018</v>
      </c>
      <c r="O363" s="12">
        <v>46</v>
      </c>
      <c r="P363" s="12" t="s">
        <v>1693</v>
      </c>
      <c r="Q363" s="12"/>
    </row>
    <row r="364" spans="1:17" s="14" customFormat="1" ht="26.45" customHeight="1">
      <c r="A364" s="12">
        <v>331</v>
      </c>
      <c r="B364" s="12" t="s">
        <v>1656</v>
      </c>
      <c r="C364" s="12" t="s">
        <v>4399</v>
      </c>
      <c r="D364" s="12" t="s">
        <v>4400</v>
      </c>
      <c r="E364" s="13" t="s">
        <v>4401</v>
      </c>
      <c r="F364" s="12" t="s">
        <v>4402</v>
      </c>
      <c r="G364" s="12" t="s">
        <v>4402</v>
      </c>
      <c r="H364" s="12" t="s">
        <v>18</v>
      </c>
      <c r="I364" s="12" t="s">
        <v>529</v>
      </c>
      <c r="J364" s="12" t="s">
        <v>5181</v>
      </c>
      <c r="K364" s="12" t="s">
        <v>4403</v>
      </c>
      <c r="L364" s="12" t="s">
        <v>4327</v>
      </c>
      <c r="M364" s="12">
        <v>1</v>
      </c>
      <c r="N364" s="12">
        <v>2003</v>
      </c>
      <c r="O364" s="12">
        <v>35</v>
      </c>
      <c r="P364" s="12" t="s">
        <v>1681</v>
      </c>
    </row>
    <row r="365" spans="1:17" s="14" customFormat="1" ht="26.45" customHeight="1">
      <c r="A365" s="12">
        <v>332</v>
      </c>
      <c r="B365" s="12" t="s">
        <v>1656</v>
      </c>
      <c r="C365" s="12" t="s">
        <v>1749</v>
      </c>
      <c r="D365" s="12" t="s">
        <v>1750</v>
      </c>
      <c r="E365" s="13" t="s">
        <v>1751</v>
      </c>
      <c r="F365" s="12" t="s">
        <v>1752</v>
      </c>
      <c r="G365" s="12" t="s">
        <v>1752</v>
      </c>
      <c r="H365" s="12" t="s">
        <v>18</v>
      </c>
      <c r="I365" s="12" t="s">
        <v>529</v>
      </c>
      <c r="J365" s="12" t="s">
        <v>1753</v>
      </c>
      <c r="K365" s="12" t="s">
        <v>4782</v>
      </c>
      <c r="L365" s="12" t="s">
        <v>1754</v>
      </c>
      <c r="M365" s="12">
        <v>1</v>
      </c>
      <c r="N365" s="12">
        <v>2014</v>
      </c>
      <c r="O365" s="12">
        <v>56</v>
      </c>
      <c r="P365" s="12" t="s">
        <v>1679</v>
      </c>
      <c r="Q365" s="12"/>
    </row>
    <row r="366" spans="1:17" s="14" customFormat="1" ht="26.45" customHeight="1">
      <c r="A366" s="12">
        <v>333</v>
      </c>
      <c r="B366" s="12" t="s">
        <v>1656</v>
      </c>
      <c r="C366" s="12" t="s">
        <v>1755</v>
      </c>
      <c r="D366" s="12" t="s">
        <v>1756</v>
      </c>
      <c r="E366" s="13" t="s">
        <v>1751</v>
      </c>
      <c r="F366" s="12" t="s">
        <v>1752</v>
      </c>
      <c r="G366" s="12" t="s">
        <v>1752</v>
      </c>
      <c r="H366" s="12" t="s">
        <v>18</v>
      </c>
      <c r="I366" s="12" t="s">
        <v>529</v>
      </c>
      <c r="J366" s="12" t="s">
        <v>1753</v>
      </c>
      <c r="K366" s="12" t="s">
        <v>4782</v>
      </c>
      <c r="L366" s="12" t="s">
        <v>1754</v>
      </c>
      <c r="M366" s="12">
        <v>1</v>
      </c>
      <c r="N366" s="12">
        <v>2014</v>
      </c>
      <c r="O366" s="12">
        <v>56</v>
      </c>
      <c r="P366" s="12" t="s">
        <v>1679</v>
      </c>
      <c r="Q366" s="12"/>
    </row>
    <row r="367" spans="1:17" s="14" customFormat="1" ht="26.45" customHeight="1">
      <c r="A367" s="12">
        <v>334</v>
      </c>
      <c r="B367" s="12" t="s">
        <v>1656</v>
      </c>
      <c r="C367" s="12" t="s">
        <v>1757</v>
      </c>
      <c r="D367" s="12" t="s">
        <v>1758</v>
      </c>
      <c r="E367" s="13" t="s">
        <v>1759</v>
      </c>
      <c r="F367" s="12" t="s">
        <v>1760</v>
      </c>
      <c r="G367" s="12" t="s">
        <v>1760</v>
      </c>
      <c r="H367" s="12" t="s">
        <v>18</v>
      </c>
      <c r="I367" s="12" t="s">
        <v>529</v>
      </c>
      <c r="J367" s="12" t="s">
        <v>1761</v>
      </c>
      <c r="K367" s="12" t="s">
        <v>1762</v>
      </c>
      <c r="L367" s="12" t="s">
        <v>216</v>
      </c>
      <c r="M367" s="12">
        <v>2</v>
      </c>
      <c r="N367" s="12">
        <v>2011</v>
      </c>
      <c r="O367" s="12">
        <v>42</v>
      </c>
      <c r="P367" s="12" t="s">
        <v>1681</v>
      </c>
      <c r="Q367" s="12"/>
    </row>
    <row r="368" spans="1:17" s="14" customFormat="1" ht="26.45" customHeight="1">
      <c r="A368" s="12">
        <v>335</v>
      </c>
      <c r="B368" s="12" t="s">
        <v>1656</v>
      </c>
      <c r="C368" s="12" t="s">
        <v>1763</v>
      </c>
      <c r="D368" s="12" t="s">
        <v>1764</v>
      </c>
      <c r="E368" s="13" t="s">
        <v>1765</v>
      </c>
      <c r="F368" s="12" t="s">
        <v>5128</v>
      </c>
      <c r="G368" s="12" t="s">
        <v>5085</v>
      </c>
      <c r="H368" s="12" t="s">
        <v>18</v>
      </c>
      <c r="I368" s="12" t="s">
        <v>529</v>
      </c>
      <c r="J368" s="12" t="s">
        <v>1766</v>
      </c>
      <c r="K368" s="12" t="s">
        <v>1767</v>
      </c>
      <c r="L368" s="12" t="s">
        <v>1768</v>
      </c>
      <c r="M368" s="12">
        <v>1</v>
      </c>
      <c r="N368" s="12">
        <v>1999</v>
      </c>
      <c r="O368" s="12">
        <v>18</v>
      </c>
      <c r="P368" s="12" t="s">
        <v>1681</v>
      </c>
      <c r="Q368" s="12"/>
    </row>
    <row r="369" spans="1:17" s="14" customFormat="1" ht="26.45" customHeight="1">
      <c r="A369" s="12">
        <v>336</v>
      </c>
      <c r="B369" s="12" t="s">
        <v>1656</v>
      </c>
      <c r="C369" s="12" t="s">
        <v>1769</v>
      </c>
      <c r="D369" s="12" t="s">
        <v>1770</v>
      </c>
      <c r="E369" s="13" t="s">
        <v>1769</v>
      </c>
      <c r="F369" s="12" t="s">
        <v>1771</v>
      </c>
      <c r="G369" s="12" t="s">
        <v>1771</v>
      </c>
      <c r="H369" s="12" t="s">
        <v>18</v>
      </c>
      <c r="I369" s="12" t="s">
        <v>529</v>
      </c>
      <c r="J369" s="12"/>
      <c r="K369" s="12"/>
      <c r="L369" s="12"/>
      <c r="M369" s="12"/>
      <c r="N369" s="12"/>
      <c r="O369" s="12"/>
      <c r="P369" s="12" t="s">
        <v>1679</v>
      </c>
      <c r="Q369" s="12"/>
    </row>
    <row r="370" spans="1:17" s="14" customFormat="1" ht="26.45" customHeight="1">
      <c r="A370" s="12">
        <v>337</v>
      </c>
      <c r="B370" s="12" t="s">
        <v>1656</v>
      </c>
      <c r="C370" s="12" t="s">
        <v>1772</v>
      </c>
      <c r="D370" s="12" t="s">
        <v>1773</v>
      </c>
      <c r="E370" s="13" t="s">
        <v>1774</v>
      </c>
      <c r="F370" s="12" t="s">
        <v>1775</v>
      </c>
      <c r="G370" s="12" t="s">
        <v>1775</v>
      </c>
      <c r="H370" s="12" t="s">
        <v>18</v>
      </c>
      <c r="I370" s="12" t="s">
        <v>529</v>
      </c>
      <c r="J370" s="12" t="s">
        <v>5182</v>
      </c>
      <c r="K370" s="12" t="s">
        <v>1776</v>
      </c>
      <c r="L370" s="12" t="s">
        <v>1677</v>
      </c>
      <c r="M370" s="12">
        <v>4</v>
      </c>
      <c r="N370" s="12">
        <v>2017</v>
      </c>
      <c r="O370" s="12">
        <v>66</v>
      </c>
      <c r="P370" s="12" t="s">
        <v>1663</v>
      </c>
      <c r="Q370" s="12"/>
    </row>
    <row r="371" spans="1:17" s="14" customFormat="1" ht="26.45" customHeight="1">
      <c r="A371" s="106">
        <v>338</v>
      </c>
      <c r="B371" s="12" t="s">
        <v>1656</v>
      </c>
      <c r="C371" s="12" t="s">
        <v>1777</v>
      </c>
      <c r="D371" s="12" t="s">
        <v>1778</v>
      </c>
      <c r="E371" s="13" t="s">
        <v>1779</v>
      </c>
      <c r="F371" s="12" t="s">
        <v>1775</v>
      </c>
      <c r="G371" s="12" t="s">
        <v>1775</v>
      </c>
      <c r="H371" s="12" t="s">
        <v>18</v>
      </c>
      <c r="I371" s="12" t="s">
        <v>529</v>
      </c>
      <c r="J371" s="12" t="s">
        <v>1780</v>
      </c>
      <c r="K371" s="12" t="s">
        <v>4783</v>
      </c>
      <c r="L371" s="12" t="s">
        <v>1781</v>
      </c>
      <c r="M371" s="12">
        <v>1</v>
      </c>
      <c r="N371" s="12">
        <v>2003</v>
      </c>
      <c r="O371" s="12">
        <v>29.5</v>
      </c>
      <c r="P371" s="12" t="s">
        <v>1663</v>
      </c>
      <c r="Q371" s="12"/>
    </row>
    <row r="372" spans="1:17" s="14" customFormat="1" ht="26.45" customHeight="1">
      <c r="A372" s="106"/>
      <c r="B372" s="12" t="s">
        <v>1656</v>
      </c>
      <c r="C372" s="12" t="s">
        <v>1777</v>
      </c>
      <c r="D372" s="12" t="s">
        <v>1778</v>
      </c>
      <c r="E372" s="13" t="s">
        <v>1782</v>
      </c>
      <c r="F372" s="12" t="s">
        <v>1775</v>
      </c>
      <c r="G372" s="12" t="s">
        <v>1775</v>
      </c>
      <c r="H372" s="12" t="s">
        <v>18</v>
      </c>
      <c r="I372" s="12" t="s">
        <v>529</v>
      </c>
      <c r="J372" s="12" t="s">
        <v>1783</v>
      </c>
      <c r="K372" s="12" t="s">
        <v>1784</v>
      </c>
      <c r="L372" s="12" t="s">
        <v>1785</v>
      </c>
      <c r="M372" s="12">
        <v>1</v>
      </c>
      <c r="N372" s="12">
        <v>2005</v>
      </c>
      <c r="O372" s="12">
        <v>32</v>
      </c>
      <c r="P372" s="12"/>
      <c r="Q372" s="12"/>
    </row>
    <row r="373" spans="1:17" s="14" customFormat="1" ht="26.45" customHeight="1">
      <c r="A373" s="12">
        <v>339</v>
      </c>
      <c r="B373" s="12" t="s">
        <v>1656</v>
      </c>
      <c r="C373" s="12" t="s">
        <v>1786</v>
      </c>
      <c r="D373" s="12" t="s">
        <v>1787</v>
      </c>
      <c r="E373" s="13" t="s">
        <v>1788</v>
      </c>
      <c r="F373" s="12" t="s">
        <v>5087</v>
      </c>
      <c r="G373" s="12" t="s">
        <v>5087</v>
      </c>
      <c r="H373" s="12" t="s">
        <v>18</v>
      </c>
      <c r="I373" s="12" t="s">
        <v>529</v>
      </c>
      <c r="J373" s="12" t="s">
        <v>1789</v>
      </c>
      <c r="K373" s="12" t="s">
        <v>1790</v>
      </c>
      <c r="L373" s="12" t="s">
        <v>1791</v>
      </c>
      <c r="M373" s="12">
        <v>1</v>
      </c>
      <c r="N373" s="12">
        <v>2008</v>
      </c>
      <c r="O373" s="12">
        <v>29</v>
      </c>
      <c r="P373" s="12" t="s">
        <v>1663</v>
      </c>
      <c r="Q373" s="12"/>
    </row>
    <row r="374" spans="1:17" s="14" customFormat="1" ht="26.45" customHeight="1">
      <c r="A374" s="12">
        <v>340</v>
      </c>
      <c r="B374" s="12" t="s">
        <v>1656</v>
      </c>
      <c r="C374" s="12" t="s">
        <v>1792</v>
      </c>
      <c r="D374" s="12" t="s">
        <v>1793</v>
      </c>
      <c r="E374" s="13" t="s">
        <v>1794</v>
      </c>
      <c r="F374" s="12" t="s">
        <v>5086</v>
      </c>
      <c r="G374" s="12" t="s">
        <v>4942</v>
      </c>
      <c r="H374" s="12" t="s">
        <v>18</v>
      </c>
      <c r="I374" s="12" t="s">
        <v>529</v>
      </c>
      <c r="J374" s="12" t="s">
        <v>1795</v>
      </c>
      <c r="K374" s="12" t="s">
        <v>4784</v>
      </c>
      <c r="L374" s="12" t="s">
        <v>320</v>
      </c>
      <c r="M374" s="12">
        <v>1</v>
      </c>
      <c r="N374" s="12">
        <v>2018</v>
      </c>
      <c r="O374" s="12">
        <v>49</v>
      </c>
      <c r="P374" s="12" t="s">
        <v>1663</v>
      </c>
      <c r="Q374" s="12"/>
    </row>
    <row r="375" spans="1:17" s="14" customFormat="1" ht="26.45" customHeight="1">
      <c r="A375" s="12">
        <v>341</v>
      </c>
      <c r="B375" s="12" t="s">
        <v>1656</v>
      </c>
      <c r="C375" s="12" t="s">
        <v>4394</v>
      </c>
      <c r="D375" s="12" t="s">
        <v>4395</v>
      </c>
      <c r="E375" s="13" t="s">
        <v>4396</v>
      </c>
      <c r="F375" s="12" t="s">
        <v>4397</v>
      </c>
      <c r="G375" s="12" t="s">
        <v>4397</v>
      </c>
      <c r="H375" s="12" t="s">
        <v>18</v>
      </c>
      <c r="I375" s="12" t="s">
        <v>529</v>
      </c>
      <c r="J375" s="12" t="s">
        <v>4398</v>
      </c>
      <c r="K375" s="12" t="s">
        <v>4785</v>
      </c>
      <c r="L375" s="12" t="s">
        <v>4009</v>
      </c>
      <c r="M375" s="12">
        <v>1</v>
      </c>
      <c r="N375" s="12">
        <v>2016</v>
      </c>
      <c r="O375" s="12">
        <v>58</v>
      </c>
      <c r="P375" s="12" t="s">
        <v>1663</v>
      </c>
    </row>
    <row r="376" spans="1:17" s="14" customFormat="1" ht="26.45" customHeight="1">
      <c r="A376" s="12">
        <v>342</v>
      </c>
      <c r="B376" s="12" t="s">
        <v>1656</v>
      </c>
      <c r="C376" s="12" t="s">
        <v>1799</v>
      </c>
      <c r="D376" s="12" t="s">
        <v>1800</v>
      </c>
      <c r="E376" s="13" t="s">
        <v>1801</v>
      </c>
      <c r="F376" s="12" t="s">
        <v>1797</v>
      </c>
      <c r="G376" s="12" t="s">
        <v>1797</v>
      </c>
      <c r="H376" s="12" t="s">
        <v>18</v>
      </c>
      <c r="I376" s="12" t="s">
        <v>529</v>
      </c>
      <c r="J376" s="12" t="s">
        <v>1802</v>
      </c>
      <c r="K376" s="12" t="s">
        <v>1803</v>
      </c>
      <c r="L376" s="12" t="s">
        <v>1677</v>
      </c>
      <c r="M376" s="12">
        <v>1</v>
      </c>
      <c r="N376" s="12">
        <v>2000</v>
      </c>
      <c r="O376" s="12">
        <v>58</v>
      </c>
      <c r="P376" s="12" t="s">
        <v>1663</v>
      </c>
      <c r="Q376" s="12"/>
    </row>
    <row r="377" spans="1:17" s="14" customFormat="1" ht="26.45" customHeight="1">
      <c r="A377" s="12">
        <v>343</v>
      </c>
      <c r="B377" s="12" t="s">
        <v>1656</v>
      </c>
      <c r="C377" s="12" t="s">
        <v>4392</v>
      </c>
      <c r="D377" s="12" t="s">
        <v>4393</v>
      </c>
      <c r="E377" s="13" t="s">
        <v>4392</v>
      </c>
      <c r="F377" s="12" t="s">
        <v>5088</v>
      </c>
      <c r="G377" s="12" t="s">
        <v>5088</v>
      </c>
      <c r="H377" s="12" t="s">
        <v>18</v>
      </c>
      <c r="I377" s="12" t="s">
        <v>529</v>
      </c>
      <c r="J377" s="12"/>
      <c r="K377" s="12"/>
      <c r="L377" s="12"/>
      <c r="M377" s="12"/>
      <c r="N377" s="12"/>
      <c r="O377" s="12"/>
      <c r="P377" s="12" t="s">
        <v>1681</v>
      </c>
    </row>
    <row r="378" spans="1:17" s="14" customFormat="1" ht="26.45" customHeight="1">
      <c r="A378" s="12">
        <v>344</v>
      </c>
      <c r="B378" s="12" t="s">
        <v>1656</v>
      </c>
      <c r="C378" s="12" t="s">
        <v>1804</v>
      </c>
      <c r="D378" s="12" t="s">
        <v>1805</v>
      </c>
      <c r="E378" s="13" t="s">
        <v>1806</v>
      </c>
      <c r="F378" s="12" t="s">
        <v>5090</v>
      </c>
      <c r="G378" s="12" t="s">
        <v>5089</v>
      </c>
      <c r="H378" s="12" t="s">
        <v>18</v>
      </c>
      <c r="I378" s="12" t="s">
        <v>529</v>
      </c>
      <c r="J378" s="12" t="s">
        <v>5183</v>
      </c>
      <c r="K378" s="12" t="s">
        <v>1748</v>
      </c>
      <c r="L378" s="12" t="s">
        <v>216</v>
      </c>
      <c r="M378" s="12">
        <v>1</v>
      </c>
      <c r="N378" s="12">
        <v>2003</v>
      </c>
      <c r="O378" s="12">
        <v>35</v>
      </c>
      <c r="P378" s="12" t="s">
        <v>1681</v>
      </c>
      <c r="Q378" s="12"/>
    </row>
    <row r="379" spans="1:17" s="14" customFormat="1" ht="26.45" customHeight="1">
      <c r="A379" s="12">
        <v>345</v>
      </c>
      <c r="B379" s="12" t="s">
        <v>1656</v>
      </c>
      <c r="C379" s="12" t="s">
        <v>1807</v>
      </c>
      <c r="D379" s="12" t="s">
        <v>1808</v>
      </c>
      <c r="E379" s="13" t="s">
        <v>1809</v>
      </c>
      <c r="F379" s="12" t="s">
        <v>5091</v>
      </c>
      <c r="G379" s="12" t="s">
        <v>5091</v>
      </c>
      <c r="H379" s="12" t="s">
        <v>18</v>
      </c>
      <c r="I379" s="12" t="s">
        <v>529</v>
      </c>
      <c r="J379" s="12" t="s">
        <v>1810</v>
      </c>
      <c r="K379" s="12" t="s">
        <v>1811</v>
      </c>
      <c r="L379" s="12" t="s">
        <v>216</v>
      </c>
      <c r="M379" s="12">
        <v>1</v>
      </c>
      <c r="N379" s="12">
        <v>2014</v>
      </c>
      <c r="O379" s="12">
        <v>29</v>
      </c>
      <c r="P379" s="12" t="s">
        <v>1693</v>
      </c>
      <c r="Q379" s="12"/>
    </row>
    <row r="380" spans="1:17" s="14" customFormat="1" ht="26.45" customHeight="1">
      <c r="A380" s="12">
        <v>346</v>
      </c>
      <c r="B380" s="12" t="s">
        <v>1656</v>
      </c>
      <c r="C380" s="12" t="s">
        <v>1812</v>
      </c>
      <c r="D380" s="12" t="s">
        <v>1813</v>
      </c>
      <c r="E380" s="13" t="s">
        <v>1814</v>
      </c>
      <c r="F380" s="12" t="s">
        <v>1704</v>
      </c>
      <c r="G380" s="12" t="s">
        <v>1704</v>
      </c>
      <c r="H380" s="12" t="s">
        <v>18</v>
      </c>
      <c r="I380" s="12" t="s">
        <v>529</v>
      </c>
      <c r="J380" s="12"/>
      <c r="K380" s="12"/>
      <c r="L380" s="12"/>
      <c r="M380" s="12"/>
      <c r="N380" s="12"/>
      <c r="O380" s="12"/>
      <c r="P380" s="12" t="s">
        <v>1693</v>
      </c>
      <c r="Q380" s="12"/>
    </row>
    <row r="381" spans="1:17" s="14" customFormat="1" ht="26.45" customHeight="1">
      <c r="A381" s="106">
        <v>347</v>
      </c>
      <c r="B381" s="12" t="s">
        <v>1656</v>
      </c>
      <c r="C381" s="12" t="s">
        <v>1815</v>
      </c>
      <c r="D381" s="12" t="s">
        <v>1816</v>
      </c>
      <c r="E381" s="13" t="s">
        <v>3970</v>
      </c>
      <c r="F381" s="12" t="s">
        <v>1817</v>
      </c>
      <c r="G381" s="12" t="s">
        <v>1817</v>
      </c>
      <c r="H381" s="12" t="s">
        <v>18</v>
      </c>
      <c r="I381" s="12" t="s">
        <v>529</v>
      </c>
      <c r="J381" s="12" t="s">
        <v>1818</v>
      </c>
      <c r="K381" s="12" t="s">
        <v>1819</v>
      </c>
      <c r="L381" s="12" t="s">
        <v>1791</v>
      </c>
      <c r="M381" s="12">
        <v>1</v>
      </c>
      <c r="N381" s="12">
        <v>2004</v>
      </c>
      <c r="O381" s="12">
        <v>63</v>
      </c>
      <c r="P381" s="12" t="s">
        <v>1663</v>
      </c>
      <c r="Q381" s="12"/>
    </row>
    <row r="382" spans="1:17" s="14" customFormat="1" ht="26.45" customHeight="1">
      <c r="A382" s="106"/>
      <c r="B382" s="12" t="s">
        <v>1656</v>
      </c>
      <c r="C382" s="12" t="s">
        <v>1815</v>
      </c>
      <c r="D382" s="12" t="s">
        <v>1816</v>
      </c>
      <c r="E382" s="13" t="s">
        <v>3971</v>
      </c>
      <c r="F382" s="12" t="s">
        <v>1817</v>
      </c>
      <c r="G382" s="12" t="s">
        <v>1817</v>
      </c>
      <c r="H382" s="12" t="s">
        <v>18</v>
      </c>
      <c r="I382" s="12" t="s">
        <v>529</v>
      </c>
      <c r="J382" s="12" t="s">
        <v>1820</v>
      </c>
      <c r="K382" s="12" t="s">
        <v>1819</v>
      </c>
      <c r="L382" s="12" t="s">
        <v>1791</v>
      </c>
      <c r="M382" s="12">
        <v>2</v>
      </c>
      <c r="N382" s="12">
        <v>2013</v>
      </c>
      <c r="O382" s="12">
        <v>48</v>
      </c>
      <c r="P382" s="12"/>
      <c r="Q382" s="12"/>
    </row>
    <row r="383" spans="1:17" s="14" customFormat="1" ht="26.45" customHeight="1">
      <c r="A383" s="12">
        <v>348</v>
      </c>
      <c r="B383" s="12" t="s">
        <v>1656</v>
      </c>
      <c r="C383" s="12" t="s">
        <v>1821</v>
      </c>
      <c r="D383" s="12" t="s">
        <v>1822</v>
      </c>
      <c r="E383" s="13" t="s">
        <v>1823</v>
      </c>
      <c r="F383" s="12" t="s">
        <v>1824</v>
      </c>
      <c r="G383" s="12" t="s">
        <v>1824</v>
      </c>
      <c r="H383" s="12" t="s">
        <v>18</v>
      </c>
      <c r="I383" s="12" t="s">
        <v>529</v>
      </c>
      <c r="J383" s="12" t="s">
        <v>1825</v>
      </c>
      <c r="K383" s="12" t="s">
        <v>1826</v>
      </c>
      <c r="L383" s="12" t="s">
        <v>1827</v>
      </c>
      <c r="M383" s="12">
        <v>1</v>
      </c>
      <c r="N383" s="12">
        <v>2019</v>
      </c>
      <c r="O383" s="12" t="s">
        <v>727</v>
      </c>
      <c r="P383" s="12" t="s">
        <v>1679</v>
      </c>
      <c r="Q383" s="12"/>
    </row>
    <row r="384" spans="1:17" s="14" customFormat="1" ht="26.45" customHeight="1">
      <c r="A384" s="12">
        <v>349</v>
      </c>
      <c r="B384" s="12" t="s">
        <v>1656</v>
      </c>
      <c r="C384" s="12" t="s">
        <v>1828</v>
      </c>
      <c r="D384" s="12" t="s">
        <v>1829</v>
      </c>
      <c r="E384" s="13" t="s">
        <v>1830</v>
      </c>
      <c r="F384" s="12" t="s">
        <v>1824</v>
      </c>
      <c r="G384" s="12" t="s">
        <v>1824</v>
      </c>
      <c r="H384" s="12" t="s">
        <v>18</v>
      </c>
      <c r="I384" s="12" t="s">
        <v>529</v>
      </c>
      <c r="J384" s="12" t="s">
        <v>1831</v>
      </c>
      <c r="K384" s="12" t="s">
        <v>1832</v>
      </c>
      <c r="L384" s="12" t="s">
        <v>1833</v>
      </c>
      <c r="M384" s="12">
        <v>1</v>
      </c>
      <c r="N384" s="12">
        <v>2007</v>
      </c>
      <c r="O384" s="12" t="s">
        <v>180</v>
      </c>
      <c r="P384" s="12" t="s">
        <v>1679</v>
      </c>
      <c r="Q384" s="12"/>
    </row>
    <row r="385" spans="1:24" s="14" customFormat="1" ht="26.45" customHeight="1">
      <c r="A385" s="12">
        <v>350</v>
      </c>
      <c r="B385" s="12" t="s">
        <v>1656</v>
      </c>
      <c r="C385" s="12" t="s">
        <v>1834</v>
      </c>
      <c r="D385" s="12" t="s">
        <v>1835</v>
      </c>
      <c r="E385" s="13" t="s">
        <v>1836</v>
      </c>
      <c r="F385" s="12" t="s">
        <v>1824</v>
      </c>
      <c r="G385" s="12" t="s">
        <v>1824</v>
      </c>
      <c r="H385" s="12" t="s">
        <v>18</v>
      </c>
      <c r="I385" s="12" t="s">
        <v>529</v>
      </c>
      <c r="J385" s="12" t="s">
        <v>1837</v>
      </c>
      <c r="K385" s="12" t="s">
        <v>4786</v>
      </c>
      <c r="L385" s="12" t="s">
        <v>891</v>
      </c>
      <c r="M385" s="12">
        <v>1</v>
      </c>
      <c r="N385" s="12">
        <v>2002</v>
      </c>
      <c r="O385" s="12" t="s">
        <v>297</v>
      </c>
      <c r="P385" s="12" t="s">
        <v>1679</v>
      </c>
      <c r="Q385" s="12"/>
    </row>
    <row r="386" spans="1:24" s="14" customFormat="1" ht="26.45" customHeight="1">
      <c r="A386" s="12">
        <v>351</v>
      </c>
      <c r="B386" s="12" t="s">
        <v>1656</v>
      </c>
      <c r="C386" s="12" t="s">
        <v>1838</v>
      </c>
      <c r="D386" s="12" t="s">
        <v>1839</v>
      </c>
      <c r="E386" s="13" t="s">
        <v>1840</v>
      </c>
      <c r="F386" s="12" t="s">
        <v>1841</v>
      </c>
      <c r="G386" s="12" t="s">
        <v>1841</v>
      </c>
      <c r="H386" s="12" t="s">
        <v>18</v>
      </c>
      <c r="I386" s="12" t="s">
        <v>529</v>
      </c>
      <c r="J386" s="12" t="s">
        <v>1842</v>
      </c>
      <c r="K386" s="12" t="s">
        <v>4787</v>
      </c>
      <c r="L386" s="12" t="s">
        <v>1843</v>
      </c>
      <c r="M386" s="12">
        <v>1</v>
      </c>
      <c r="N386" s="12">
        <v>2009</v>
      </c>
      <c r="O386" s="12" t="s">
        <v>260</v>
      </c>
      <c r="P386" s="12" t="s">
        <v>1681</v>
      </c>
      <c r="Q386" s="12"/>
    </row>
    <row r="387" spans="1:24" s="14" customFormat="1" ht="26.45" customHeight="1">
      <c r="A387" s="12">
        <v>352</v>
      </c>
      <c r="B387" s="12" t="s">
        <v>1656</v>
      </c>
      <c r="C387" s="12" t="s">
        <v>1844</v>
      </c>
      <c r="D387" s="12" t="s">
        <v>1845</v>
      </c>
      <c r="E387" s="13" t="s">
        <v>3972</v>
      </c>
      <c r="F387" s="12" t="s">
        <v>1667</v>
      </c>
      <c r="G387" s="12" t="s">
        <v>1667</v>
      </c>
      <c r="H387" s="12" t="s">
        <v>18</v>
      </c>
      <c r="I387" s="12" t="s">
        <v>529</v>
      </c>
      <c r="J387" s="12"/>
      <c r="K387" s="12" t="s">
        <v>1667</v>
      </c>
      <c r="L387" s="12" t="s">
        <v>1662</v>
      </c>
      <c r="M387" s="12">
        <v>1</v>
      </c>
      <c r="N387" s="12">
        <v>2019</v>
      </c>
      <c r="O387" s="12">
        <v>98</v>
      </c>
      <c r="P387" s="12"/>
      <c r="Q387" s="12"/>
    </row>
    <row r="388" spans="1:24" s="14" customFormat="1" ht="26.45" customHeight="1">
      <c r="A388" s="12">
        <v>353</v>
      </c>
      <c r="B388" s="12" t="s">
        <v>1656</v>
      </c>
      <c r="C388" s="12" t="s">
        <v>1846</v>
      </c>
      <c r="D388" s="12" t="s">
        <v>1847</v>
      </c>
      <c r="E388" s="13" t="s">
        <v>1848</v>
      </c>
      <c r="F388" s="12" t="s">
        <v>1849</v>
      </c>
      <c r="G388" s="12" t="s">
        <v>1849</v>
      </c>
      <c r="H388" s="12" t="s">
        <v>18</v>
      </c>
      <c r="I388" s="12" t="s">
        <v>529</v>
      </c>
      <c r="J388" s="12"/>
      <c r="K388" s="12" t="s">
        <v>1850</v>
      </c>
      <c r="L388" s="12" t="s">
        <v>216</v>
      </c>
      <c r="M388" s="12">
        <v>1</v>
      </c>
      <c r="N388" s="12">
        <v>2015</v>
      </c>
      <c r="O388" s="12">
        <v>49</v>
      </c>
      <c r="P388" s="12"/>
      <c r="Q388" s="12"/>
    </row>
    <row r="389" spans="1:24" s="14" customFormat="1" ht="26.45" customHeight="1">
      <c r="A389" s="12">
        <v>354</v>
      </c>
      <c r="B389" s="12" t="s">
        <v>1656</v>
      </c>
      <c r="C389" s="12" t="s">
        <v>1851</v>
      </c>
      <c r="D389" s="12" t="s">
        <v>1852</v>
      </c>
      <c r="E389" s="13" t="s">
        <v>1853</v>
      </c>
      <c r="F389" s="12" t="s">
        <v>1824</v>
      </c>
      <c r="G389" s="12" t="s">
        <v>1824</v>
      </c>
      <c r="H389" s="12" t="s">
        <v>18</v>
      </c>
      <c r="I389" s="12" t="s">
        <v>529</v>
      </c>
      <c r="J389" s="12"/>
      <c r="K389" s="12" t="s">
        <v>1854</v>
      </c>
      <c r="L389" s="12" t="s">
        <v>1855</v>
      </c>
      <c r="M389" s="12">
        <v>1</v>
      </c>
      <c r="N389" s="12">
        <v>2018</v>
      </c>
      <c r="O389" s="12">
        <v>50</v>
      </c>
      <c r="P389" s="12"/>
      <c r="Q389" s="12"/>
    </row>
    <row r="390" spans="1:24" s="14" customFormat="1" ht="26.45" customHeight="1">
      <c r="A390" s="12">
        <v>355</v>
      </c>
      <c r="B390" s="12" t="s">
        <v>1656</v>
      </c>
      <c r="C390" s="12" t="s">
        <v>1856</v>
      </c>
      <c r="D390" s="12" t="s">
        <v>1857</v>
      </c>
      <c r="E390" s="13" t="s">
        <v>1858</v>
      </c>
      <c r="F390" s="12" t="s">
        <v>1824</v>
      </c>
      <c r="G390" s="12" t="s">
        <v>1824</v>
      </c>
      <c r="H390" s="12" t="s">
        <v>18</v>
      </c>
      <c r="I390" s="12" t="s">
        <v>529</v>
      </c>
      <c r="J390" s="12"/>
      <c r="K390" s="12" t="s">
        <v>1859</v>
      </c>
      <c r="L390" s="12" t="s">
        <v>1860</v>
      </c>
      <c r="M390" s="12">
        <v>1</v>
      </c>
      <c r="N390" s="12">
        <v>2017</v>
      </c>
      <c r="O390" s="12">
        <v>48</v>
      </c>
      <c r="P390" s="12"/>
      <c r="Q390" s="12"/>
    </row>
    <row r="391" spans="1:24" s="14" customFormat="1" ht="26.45" customHeight="1">
      <c r="A391" s="12">
        <v>356</v>
      </c>
      <c r="B391" s="12" t="s">
        <v>1656</v>
      </c>
      <c r="C391" s="12" t="s">
        <v>1861</v>
      </c>
      <c r="D391" s="12" t="s">
        <v>1862</v>
      </c>
      <c r="E391" s="13" t="s">
        <v>1863</v>
      </c>
      <c r="F391" s="12" t="s">
        <v>1708</v>
      </c>
      <c r="G391" s="12" t="s">
        <v>1708</v>
      </c>
      <c r="H391" s="12" t="s">
        <v>18</v>
      </c>
      <c r="I391" s="12" t="s">
        <v>529</v>
      </c>
      <c r="J391" s="12"/>
      <c r="K391" s="12" t="s">
        <v>1864</v>
      </c>
      <c r="L391" s="12" t="s">
        <v>1865</v>
      </c>
      <c r="M391" s="12">
        <v>1</v>
      </c>
      <c r="N391" s="12">
        <v>2015</v>
      </c>
      <c r="O391" s="12">
        <v>69</v>
      </c>
      <c r="P391" s="12"/>
      <c r="Q391" s="12"/>
    </row>
    <row r="392" spans="1:24" s="14" customFormat="1" ht="26.45" customHeight="1">
      <c r="A392" s="12">
        <v>357</v>
      </c>
      <c r="B392" s="12" t="s">
        <v>1656</v>
      </c>
      <c r="C392" s="12" t="s">
        <v>4386</v>
      </c>
      <c r="D392" s="12" t="s">
        <v>4387</v>
      </c>
      <c r="E392" s="13" t="s">
        <v>4388</v>
      </c>
      <c r="F392" s="12" t="s">
        <v>4389</v>
      </c>
      <c r="G392" s="12" t="s">
        <v>4389</v>
      </c>
      <c r="H392" s="12" t="s">
        <v>18</v>
      </c>
      <c r="I392" s="12" t="s">
        <v>529</v>
      </c>
      <c r="J392" s="12"/>
      <c r="K392" s="12" t="s">
        <v>4390</v>
      </c>
      <c r="L392" s="12" t="s">
        <v>4391</v>
      </c>
      <c r="M392" s="12">
        <v>1</v>
      </c>
      <c r="N392" s="12">
        <v>2014</v>
      </c>
      <c r="O392" s="12">
        <v>75</v>
      </c>
      <c r="P392" s="12"/>
    </row>
    <row r="393" spans="1:24" s="14" customFormat="1" ht="26.45" customHeight="1">
      <c r="A393" s="12">
        <v>358</v>
      </c>
      <c r="B393" s="12" t="s">
        <v>1656</v>
      </c>
      <c r="C393" s="12" t="s">
        <v>1866</v>
      </c>
      <c r="D393" s="12" t="s">
        <v>1867</v>
      </c>
      <c r="E393" s="13" t="s">
        <v>1868</v>
      </c>
      <c r="F393" s="12" t="s">
        <v>1660</v>
      </c>
      <c r="G393" s="12" t="s">
        <v>1660</v>
      </c>
      <c r="H393" s="12" t="s">
        <v>18</v>
      </c>
      <c r="I393" s="12" t="s">
        <v>529</v>
      </c>
      <c r="J393" s="12"/>
      <c r="K393" s="12" t="s">
        <v>1869</v>
      </c>
      <c r="L393" s="12" t="s">
        <v>1662</v>
      </c>
      <c r="M393" s="12">
        <v>1</v>
      </c>
      <c r="N393" s="12">
        <v>2007</v>
      </c>
      <c r="O393" s="12">
        <v>27</v>
      </c>
      <c r="P393" s="12"/>
      <c r="Q393" s="12"/>
    </row>
    <row r="394" spans="1:24" s="14" customFormat="1" ht="26.45" customHeight="1">
      <c r="A394" s="12">
        <v>359</v>
      </c>
      <c r="B394" s="12" t="s">
        <v>1656</v>
      </c>
      <c r="C394" s="12" t="s">
        <v>1870</v>
      </c>
      <c r="D394" s="12" t="s">
        <v>1871</v>
      </c>
      <c r="E394" s="13" t="s">
        <v>1872</v>
      </c>
      <c r="F394" s="12" t="s">
        <v>1873</v>
      </c>
      <c r="G394" s="12" t="s">
        <v>1873</v>
      </c>
      <c r="H394" s="12" t="s">
        <v>18</v>
      </c>
      <c r="I394" s="12" t="s">
        <v>529</v>
      </c>
      <c r="J394" s="12"/>
      <c r="K394" s="12" t="s">
        <v>1874</v>
      </c>
      <c r="L394" s="12" t="s">
        <v>216</v>
      </c>
      <c r="M394" s="12">
        <v>2</v>
      </c>
      <c r="N394" s="12">
        <v>2013</v>
      </c>
      <c r="O394" s="12">
        <v>38</v>
      </c>
      <c r="P394" s="12"/>
      <c r="Q394" s="12"/>
    </row>
    <row r="395" spans="1:24" s="14" customFormat="1" ht="26.45" customHeight="1">
      <c r="A395" s="12">
        <v>360</v>
      </c>
      <c r="B395" s="12" t="s">
        <v>1656</v>
      </c>
      <c r="C395" s="12" t="s">
        <v>1875</v>
      </c>
      <c r="D395" s="12" t="s">
        <v>1876</v>
      </c>
      <c r="E395" s="13" t="s">
        <v>1877</v>
      </c>
      <c r="F395" s="12" t="s">
        <v>1878</v>
      </c>
      <c r="G395" s="12" t="s">
        <v>1878</v>
      </c>
      <c r="H395" s="12" t="s">
        <v>18</v>
      </c>
      <c r="I395" s="12" t="s">
        <v>529</v>
      </c>
      <c r="J395" s="12"/>
      <c r="K395" s="12" t="s">
        <v>1879</v>
      </c>
      <c r="L395" s="12" t="s">
        <v>968</v>
      </c>
      <c r="M395" s="12">
        <v>1</v>
      </c>
      <c r="N395" s="12">
        <v>2016</v>
      </c>
      <c r="O395" s="12">
        <v>72</v>
      </c>
      <c r="P395" s="12"/>
      <c r="Q395" s="12"/>
    </row>
    <row r="396" spans="1:24" s="14" customFormat="1" ht="26.45" customHeight="1">
      <c r="A396" s="12">
        <v>361</v>
      </c>
      <c r="B396" s="12" t="s">
        <v>1656</v>
      </c>
      <c r="C396" s="13" t="s">
        <v>1880</v>
      </c>
      <c r="D396" s="12" t="s">
        <v>3973</v>
      </c>
      <c r="E396" s="12" t="s">
        <v>3974</v>
      </c>
      <c r="F396" s="12" t="s">
        <v>1747</v>
      </c>
      <c r="G396" s="12" t="s">
        <v>1747</v>
      </c>
      <c r="H396" s="12" t="s">
        <v>18</v>
      </c>
      <c r="I396" s="12" t="s">
        <v>529</v>
      </c>
      <c r="J396" s="12"/>
      <c r="K396" s="12" t="s">
        <v>1881</v>
      </c>
      <c r="L396" s="12" t="s">
        <v>1882</v>
      </c>
      <c r="M396" s="12">
        <v>2</v>
      </c>
      <c r="N396" s="12">
        <v>1999</v>
      </c>
      <c r="O396" s="12">
        <v>66</v>
      </c>
      <c r="P396" s="12"/>
      <c r="Q396" s="12"/>
    </row>
    <row r="397" spans="1:24" s="14" customFormat="1" ht="26.45" customHeight="1">
      <c r="A397" s="12">
        <v>362</v>
      </c>
      <c r="B397" s="12" t="s">
        <v>1656</v>
      </c>
      <c r="C397" s="12" t="s">
        <v>1883</v>
      </c>
      <c r="D397" s="12" t="s">
        <v>1884</v>
      </c>
      <c r="E397" s="13" t="s">
        <v>1885</v>
      </c>
      <c r="F397" s="12" t="s">
        <v>1797</v>
      </c>
      <c r="G397" s="12" t="s">
        <v>1797</v>
      </c>
      <c r="H397" s="12" t="s">
        <v>18</v>
      </c>
      <c r="I397" s="12" t="s">
        <v>529</v>
      </c>
      <c r="J397" s="12"/>
      <c r="K397" s="12" t="s">
        <v>1886</v>
      </c>
      <c r="L397" s="12" t="s">
        <v>80</v>
      </c>
      <c r="M397" s="12">
        <v>2</v>
      </c>
      <c r="N397" s="12">
        <v>2011</v>
      </c>
      <c r="O397" s="12">
        <v>29</v>
      </c>
      <c r="P397" s="12"/>
      <c r="Q397" s="12"/>
    </row>
    <row r="398" spans="1:24" s="14" customFormat="1" ht="26.45" customHeight="1">
      <c r="A398" s="12">
        <v>363</v>
      </c>
      <c r="B398" s="12" t="s">
        <v>1887</v>
      </c>
      <c r="C398" s="12" t="s">
        <v>4379</v>
      </c>
      <c r="D398" s="12" t="s">
        <v>4380</v>
      </c>
      <c r="E398" s="13" t="s">
        <v>4381</v>
      </c>
      <c r="F398" s="12" t="s">
        <v>4382</v>
      </c>
      <c r="G398" s="12" t="s">
        <v>5092</v>
      </c>
      <c r="H398" s="12" t="s">
        <v>18</v>
      </c>
      <c r="I398" s="12" t="s">
        <v>19</v>
      </c>
      <c r="J398" s="12" t="s">
        <v>4383</v>
      </c>
      <c r="K398" s="12" t="s">
        <v>4384</v>
      </c>
      <c r="L398" s="12" t="s">
        <v>4385</v>
      </c>
      <c r="M398" s="12">
        <v>1</v>
      </c>
      <c r="N398" s="12">
        <v>2014</v>
      </c>
      <c r="O398" s="12">
        <v>39</v>
      </c>
      <c r="P398" s="12" t="s">
        <v>1888</v>
      </c>
      <c r="X398" s="14" t="s">
        <v>3975</v>
      </c>
    </row>
    <row r="399" spans="1:24" s="14" customFormat="1" ht="26.45" customHeight="1">
      <c r="A399" s="12">
        <v>364</v>
      </c>
      <c r="B399" s="12" t="s">
        <v>1887</v>
      </c>
      <c r="C399" s="12" t="s">
        <v>1889</v>
      </c>
      <c r="D399" s="12" t="s">
        <v>1890</v>
      </c>
      <c r="E399" s="13" t="s">
        <v>1891</v>
      </c>
      <c r="F399" s="12" t="s">
        <v>1892</v>
      </c>
      <c r="G399" s="12" t="s">
        <v>5093</v>
      </c>
      <c r="H399" s="12" t="s">
        <v>18</v>
      </c>
      <c r="I399" s="12" t="s">
        <v>19</v>
      </c>
      <c r="J399" s="12" t="s">
        <v>1893</v>
      </c>
      <c r="K399" s="12" t="s">
        <v>1894</v>
      </c>
      <c r="L399" s="12" t="s">
        <v>80</v>
      </c>
      <c r="M399" s="12">
        <v>1</v>
      </c>
      <c r="N399" s="12">
        <v>2012</v>
      </c>
      <c r="O399" s="12">
        <v>25</v>
      </c>
      <c r="P399" s="12" t="s">
        <v>1895</v>
      </c>
      <c r="Q399" s="12"/>
    </row>
    <row r="400" spans="1:24" s="14" customFormat="1" ht="26.45" customHeight="1">
      <c r="A400" s="12">
        <v>365</v>
      </c>
      <c r="B400" s="12" t="s">
        <v>1887</v>
      </c>
      <c r="C400" s="12" t="s">
        <v>1896</v>
      </c>
      <c r="D400" s="12" t="s">
        <v>1897</v>
      </c>
      <c r="E400" s="13" t="s">
        <v>1898</v>
      </c>
      <c r="F400" s="12" t="s">
        <v>1899</v>
      </c>
      <c r="G400" s="12" t="s">
        <v>5094</v>
      </c>
      <c r="H400" s="12" t="s">
        <v>18</v>
      </c>
      <c r="I400" s="12" t="s">
        <v>19</v>
      </c>
      <c r="J400" s="12" t="s">
        <v>1900</v>
      </c>
      <c r="K400" s="12" t="s">
        <v>1901</v>
      </c>
      <c r="L400" s="12" t="s">
        <v>726</v>
      </c>
      <c r="M400" s="12">
        <v>2</v>
      </c>
      <c r="N400" s="12">
        <v>2017</v>
      </c>
      <c r="O400" s="12">
        <v>49.8</v>
      </c>
      <c r="P400" s="12" t="s">
        <v>1888</v>
      </c>
      <c r="Q400" s="12"/>
      <c r="X400" s="14" t="s">
        <v>3975</v>
      </c>
    </row>
    <row r="401" spans="1:23" s="14" customFormat="1" ht="26.45" customHeight="1">
      <c r="A401" s="12">
        <v>366</v>
      </c>
      <c r="B401" s="12" t="s">
        <v>1887</v>
      </c>
      <c r="C401" s="12" t="s">
        <v>1902</v>
      </c>
      <c r="D401" s="12" t="s">
        <v>1903</v>
      </c>
      <c r="E401" s="13" t="s">
        <v>1904</v>
      </c>
      <c r="F401" s="12" t="s">
        <v>1905</v>
      </c>
      <c r="G401" s="12" t="s">
        <v>5095</v>
      </c>
      <c r="H401" s="12" t="s">
        <v>18</v>
      </c>
      <c r="I401" s="12" t="s">
        <v>19</v>
      </c>
      <c r="J401" s="12" t="s">
        <v>1906</v>
      </c>
      <c r="K401" s="12" t="s">
        <v>1907</v>
      </c>
      <c r="L401" s="12" t="s">
        <v>1908</v>
      </c>
      <c r="M401" s="12">
        <v>1</v>
      </c>
      <c r="N401" s="12">
        <v>2016</v>
      </c>
      <c r="O401" s="12">
        <v>36</v>
      </c>
      <c r="P401" s="12" t="s">
        <v>1909</v>
      </c>
      <c r="Q401" s="12"/>
    </row>
    <row r="402" spans="1:23" s="14" customFormat="1" ht="26.45" customHeight="1">
      <c r="A402" s="12">
        <v>367</v>
      </c>
      <c r="B402" s="12" t="s">
        <v>1887</v>
      </c>
      <c r="C402" s="12" t="s">
        <v>586</v>
      </c>
      <c r="D402" s="12" t="s">
        <v>1910</v>
      </c>
      <c r="E402" s="13" t="s">
        <v>586</v>
      </c>
      <c r="F402" s="12" t="s">
        <v>4247</v>
      </c>
      <c r="G402" s="12" t="s">
        <v>5096</v>
      </c>
      <c r="H402" s="12" t="s">
        <v>18</v>
      </c>
      <c r="I402" s="12" t="s">
        <v>19</v>
      </c>
      <c r="J402" s="12" t="s">
        <v>1911</v>
      </c>
      <c r="K402" s="12" t="s">
        <v>1912</v>
      </c>
      <c r="L402" s="12" t="s">
        <v>105</v>
      </c>
      <c r="M402" s="12">
        <v>1</v>
      </c>
      <c r="N402" s="12">
        <v>2020</v>
      </c>
      <c r="O402" s="12">
        <v>69.900000000000006</v>
      </c>
      <c r="P402" s="12" t="s">
        <v>1913</v>
      </c>
      <c r="Q402" s="12"/>
    </row>
    <row r="403" spans="1:23" s="14" customFormat="1" ht="26.45" customHeight="1">
      <c r="A403" s="12">
        <v>368</v>
      </c>
      <c r="B403" s="12" t="s">
        <v>1887</v>
      </c>
      <c r="C403" s="12" t="s">
        <v>1914</v>
      </c>
      <c r="D403" s="12" t="s">
        <v>1915</v>
      </c>
      <c r="E403" s="13" t="s">
        <v>1916</v>
      </c>
      <c r="F403" s="12" t="s">
        <v>1917</v>
      </c>
      <c r="G403" s="12" t="s">
        <v>5097</v>
      </c>
      <c r="H403" s="12" t="s">
        <v>18</v>
      </c>
      <c r="I403" s="12" t="s">
        <v>19</v>
      </c>
      <c r="J403" s="12" t="s">
        <v>1918</v>
      </c>
      <c r="K403" s="12" t="s">
        <v>1919</v>
      </c>
      <c r="L403" s="12" t="s">
        <v>120</v>
      </c>
      <c r="M403" s="12">
        <v>1</v>
      </c>
      <c r="N403" s="12">
        <v>2010</v>
      </c>
      <c r="O403" s="12">
        <v>30</v>
      </c>
      <c r="P403" s="12" t="s">
        <v>1913</v>
      </c>
      <c r="Q403" s="12"/>
    </row>
    <row r="404" spans="1:23" s="14" customFormat="1" ht="26.45" customHeight="1">
      <c r="A404" s="12">
        <v>370</v>
      </c>
      <c r="B404" s="12" t="s">
        <v>1887</v>
      </c>
      <c r="C404" s="12" t="s">
        <v>1921</v>
      </c>
      <c r="D404" s="12" t="s">
        <v>1922</v>
      </c>
      <c r="E404" s="13" t="s">
        <v>1923</v>
      </c>
      <c r="F404" s="12" t="s">
        <v>1924</v>
      </c>
      <c r="G404" s="12" t="s">
        <v>5098</v>
      </c>
      <c r="H404" s="12" t="s">
        <v>18</v>
      </c>
      <c r="I404" s="12" t="s">
        <v>19</v>
      </c>
      <c r="J404" s="12" t="s">
        <v>5184</v>
      </c>
      <c r="K404" s="12" t="s">
        <v>1925</v>
      </c>
      <c r="L404" s="12" t="s">
        <v>47</v>
      </c>
      <c r="M404" s="12">
        <v>2</v>
      </c>
      <c r="N404" s="12">
        <v>2009</v>
      </c>
      <c r="O404" s="12">
        <v>46</v>
      </c>
      <c r="P404" s="12" t="s">
        <v>1926</v>
      </c>
      <c r="Q404" s="12"/>
    </row>
    <row r="405" spans="1:23" s="14" customFormat="1" ht="26.45" customHeight="1">
      <c r="A405" s="12">
        <v>371</v>
      </c>
      <c r="B405" s="12" t="s">
        <v>1887</v>
      </c>
      <c r="C405" s="12" t="s">
        <v>3976</v>
      </c>
      <c r="D405" s="12" t="s">
        <v>1927</v>
      </c>
      <c r="E405" s="13" t="s">
        <v>333</v>
      </c>
      <c r="F405" s="12" t="s">
        <v>1928</v>
      </c>
      <c r="G405" s="12" t="s">
        <v>5099</v>
      </c>
      <c r="H405" s="12" t="s">
        <v>18</v>
      </c>
      <c r="I405" s="12" t="s">
        <v>19</v>
      </c>
      <c r="J405" s="12" t="s">
        <v>5185</v>
      </c>
      <c r="K405" s="12" t="s">
        <v>1920</v>
      </c>
      <c r="L405" s="12" t="s">
        <v>20</v>
      </c>
      <c r="M405" s="12">
        <v>1</v>
      </c>
      <c r="N405" s="12">
        <v>2019</v>
      </c>
      <c r="O405" s="12">
        <v>69</v>
      </c>
      <c r="P405" s="12" t="s">
        <v>1926</v>
      </c>
      <c r="Q405" s="12"/>
    </row>
    <row r="406" spans="1:23" s="14" customFormat="1" ht="26.45" customHeight="1">
      <c r="A406" s="12">
        <v>372</v>
      </c>
      <c r="B406" s="12" t="s">
        <v>1887</v>
      </c>
      <c r="C406" s="12" t="s">
        <v>91</v>
      </c>
      <c r="D406" s="12" t="s">
        <v>1929</v>
      </c>
      <c r="E406" s="13" t="s">
        <v>1930</v>
      </c>
      <c r="F406" s="12" t="s">
        <v>1931</v>
      </c>
      <c r="G406" s="12" t="s">
        <v>5100</v>
      </c>
      <c r="H406" s="12" t="s">
        <v>18</v>
      </c>
      <c r="I406" s="12" t="s">
        <v>19</v>
      </c>
      <c r="J406" s="12" t="s">
        <v>1932</v>
      </c>
      <c r="K406" s="12" t="s">
        <v>1933</v>
      </c>
      <c r="L406" s="12" t="s">
        <v>20</v>
      </c>
      <c r="M406" s="12">
        <v>1</v>
      </c>
      <c r="N406" s="12">
        <v>2018</v>
      </c>
      <c r="O406" s="12">
        <v>48</v>
      </c>
      <c r="P406" s="12" t="s">
        <v>1934</v>
      </c>
      <c r="Q406" s="12"/>
    </row>
    <row r="407" spans="1:23" s="14" customFormat="1" ht="26.45" customHeight="1">
      <c r="A407" s="12">
        <v>373</v>
      </c>
      <c r="B407" s="12" t="s">
        <v>1887</v>
      </c>
      <c r="C407" s="12" t="s">
        <v>4371</v>
      </c>
      <c r="D407" s="12" t="s">
        <v>4372</v>
      </c>
      <c r="E407" s="13" t="s">
        <v>4271</v>
      </c>
      <c r="F407" s="12" t="s">
        <v>4373</v>
      </c>
      <c r="G407" s="12" t="s">
        <v>5101</v>
      </c>
      <c r="H407" s="12" t="s">
        <v>18</v>
      </c>
      <c r="I407" s="12" t="s">
        <v>19</v>
      </c>
      <c r="J407" s="12" t="s">
        <v>4291</v>
      </c>
      <c r="K407" s="12" t="s">
        <v>4292</v>
      </c>
      <c r="L407" s="12" t="s">
        <v>4293</v>
      </c>
      <c r="M407" s="12">
        <v>2</v>
      </c>
      <c r="N407" s="12">
        <v>2019</v>
      </c>
      <c r="O407" s="12">
        <v>55</v>
      </c>
      <c r="P407" s="12" t="s">
        <v>1935</v>
      </c>
    </row>
    <row r="408" spans="1:23" s="14" customFormat="1" ht="26.45" customHeight="1">
      <c r="A408" s="12">
        <v>374</v>
      </c>
      <c r="B408" s="12" t="s">
        <v>1936</v>
      </c>
      <c r="C408" s="12" t="s">
        <v>4374</v>
      </c>
      <c r="D408" s="12" t="s">
        <v>4375</v>
      </c>
      <c r="E408" s="13" t="s">
        <v>4311</v>
      </c>
      <c r="F408" s="12" t="s">
        <v>4376</v>
      </c>
      <c r="G408" s="12" t="s">
        <v>4376</v>
      </c>
      <c r="H408" s="12" t="s">
        <v>18</v>
      </c>
      <c r="I408" s="12" t="s">
        <v>19</v>
      </c>
      <c r="J408" s="12"/>
      <c r="K408" s="12"/>
      <c r="L408" s="12"/>
      <c r="M408" s="12"/>
      <c r="N408" s="12"/>
      <c r="O408" s="12"/>
      <c r="P408" s="12"/>
    </row>
    <row r="409" spans="1:23" s="14" customFormat="1" ht="26.45" customHeight="1">
      <c r="A409" s="12">
        <v>375</v>
      </c>
      <c r="B409" s="12" t="s">
        <v>1936</v>
      </c>
      <c r="C409" s="12" t="s">
        <v>4377</v>
      </c>
      <c r="D409" s="12" t="s">
        <v>4378</v>
      </c>
      <c r="E409" s="13" t="s">
        <v>4359</v>
      </c>
      <c r="F409" s="12" t="s">
        <v>4360</v>
      </c>
      <c r="G409" s="12" t="s">
        <v>4360</v>
      </c>
      <c r="H409" s="12" t="s">
        <v>18</v>
      </c>
      <c r="I409" s="12" t="s">
        <v>19</v>
      </c>
      <c r="J409" s="12" t="s">
        <v>5186</v>
      </c>
      <c r="K409" s="12" t="s">
        <v>4281</v>
      </c>
      <c r="L409" s="12" t="s">
        <v>4282</v>
      </c>
      <c r="M409" s="12">
        <v>1</v>
      </c>
      <c r="N409" s="12">
        <v>2019</v>
      </c>
      <c r="O409" s="12">
        <v>48</v>
      </c>
      <c r="P409" s="12"/>
    </row>
    <row r="410" spans="1:23" s="14" customFormat="1" ht="26.45" customHeight="1">
      <c r="A410" s="12">
        <v>376</v>
      </c>
      <c r="B410" s="12" t="s">
        <v>1936</v>
      </c>
      <c r="C410" s="12" t="s">
        <v>1940</v>
      </c>
      <c r="D410" s="12" t="s">
        <v>1941</v>
      </c>
      <c r="E410" s="13" t="s">
        <v>4134</v>
      </c>
      <c r="F410" s="12" t="s">
        <v>1943</v>
      </c>
      <c r="G410" s="12" t="s">
        <v>1943</v>
      </c>
      <c r="H410" s="12" t="s">
        <v>18</v>
      </c>
      <c r="I410" s="12" t="s">
        <v>5403</v>
      </c>
      <c r="J410" s="12" t="s">
        <v>1945</v>
      </c>
      <c r="K410" s="12" t="s">
        <v>4788</v>
      </c>
      <c r="L410" s="12" t="s">
        <v>556</v>
      </c>
      <c r="M410" s="12">
        <v>2</v>
      </c>
      <c r="N410" s="12">
        <v>2007</v>
      </c>
      <c r="O410" s="12">
        <v>59</v>
      </c>
      <c r="P410" s="12"/>
      <c r="Q410" s="12"/>
      <c r="U410" s="14" t="s">
        <v>4234</v>
      </c>
      <c r="W410" s="14" t="s">
        <v>4234</v>
      </c>
    </row>
    <row r="411" spans="1:23" s="14" customFormat="1" ht="26.45" customHeight="1">
      <c r="A411" s="12">
        <v>377</v>
      </c>
      <c r="B411" s="12" t="s">
        <v>1936</v>
      </c>
      <c r="C411" s="12" t="s">
        <v>1946</v>
      </c>
      <c r="D411" s="12" t="s">
        <v>1947</v>
      </c>
      <c r="E411" s="13" t="s">
        <v>1946</v>
      </c>
      <c r="F411" s="12" t="s">
        <v>1733</v>
      </c>
      <c r="G411" s="12" t="s">
        <v>1733</v>
      </c>
      <c r="H411" s="12" t="s">
        <v>18</v>
      </c>
      <c r="I411" s="12" t="s">
        <v>19</v>
      </c>
      <c r="J411" s="12" t="s">
        <v>1948</v>
      </c>
      <c r="K411" s="12" t="s">
        <v>1949</v>
      </c>
      <c r="L411" s="12" t="s">
        <v>391</v>
      </c>
      <c r="M411" s="12">
        <v>1</v>
      </c>
      <c r="N411" s="12">
        <v>2020</v>
      </c>
      <c r="O411" s="12">
        <v>45</v>
      </c>
      <c r="P411" s="12"/>
      <c r="Q411" s="12"/>
    </row>
    <row r="412" spans="1:23" s="14" customFormat="1" ht="26.45" customHeight="1">
      <c r="A412" s="12">
        <v>378</v>
      </c>
      <c r="B412" s="12" t="s">
        <v>1936</v>
      </c>
      <c r="C412" s="12" t="s">
        <v>1950</v>
      </c>
      <c r="D412" s="12" t="s">
        <v>1951</v>
      </c>
      <c r="E412" s="13" t="s">
        <v>156</v>
      </c>
      <c r="F412" s="12" t="s">
        <v>1952</v>
      </c>
      <c r="G412" s="12" t="s">
        <v>1952</v>
      </c>
      <c r="H412" s="12" t="s">
        <v>18</v>
      </c>
      <c r="I412" s="12" t="s">
        <v>19</v>
      </c>
      <c r="J412" s="12"/>
      <c r="K412" s="12"/>
      <c r="L412" s="12"/>
      <c r="M412" s="12"/>
      <c r="N412" s="12"/>
      <c r="O412" s="12"/>
      <c r="P412" s="12"/>
      <c r="Q412" s="12"/>
    </row>
    <row r="413" spans="1:23" s="14" customFormat="1" ht="26.45" customHeight="1">
      <c r="A413" s="12">
        <v>379</v>
      </c>
      <c r="B413" s="12" t="s">
        <v>1936</v>
      </c>
      <c r="C413" s="12" t="s">
        <v>1953</v>
      </c>
      <c r="D413" s="12" t="s">
        <v>1954</v>
      </c>
      <c r="E413" s="13" t="s">
        <v>1955</v>
      </c>
      <c r="F413" s="12" t="s">
        <v>1956</v>
      </c>
      <c r="G413" s="12" t="s">
        <v>1956</v>
      </c>
      <c r="H413" s="12" t="s">
        <v>18</v>
      </c>
      <c r="I413" s="12" t="s">
        <v>19</v>
      </c>
      <c r="J413" s="12" t="s">
        <v>1957</v>
      </c>
      <c r="K413" s="12" t="s">
        <v>1958</v>
      </c>
      <c r="L413" s="12" t="s">
        <v>105</v>
      </c>
      <c r="M413" s="12"/>
      <c r="N413" s="12">
        <v>2003</v>
      </c>
      <c r="O413" s="12">
        <v>59</v>
      </c>
      <c r="P413" s="12"/>
      <c r="Q413" s="12"/>
    </row>
    <row r="414" spans="1:23" s="14" customFormat="1" ht="26.45" customHeight="1">
      <c r="A414" s="12">
        <v>380</v>
      </c>
      <c r="B414" s="12" t="s">
        <v>1936</v>
      </c>
      <c r="C414" s="12" t="s">
        <v>4368</v>
      </c>
      <c r="D414" s="12" t="s">
        <v>4369</v>
      </c>
      <c r="E414" s="13" t="s">
        <v>4311</v>
      </c>
      <c r="F414" s="12" t="s">
        <v>4370</v>
      </c>
      <c r="G414" s="12" t="s">
        <v>4370</v>
      </c>
      <c r="H414" s="12" t="s">
        <v>18</v>
      </c>
      <c r="I414" s="12" t="s">
        <v>19</v>
      </c>
      <c r="J414" s="12"/>
      <c r="K414" s="12"/>
      <c r="L414" s="12"/>
      <c r="M414" s="12"/>
      <c r="N414" s="12"/>
      <c r="O414" s="12"/>
      <c r="P414" s="12"/>
    </row>
    <row r="415" spans="1:23" s="14" customFormat="1" ht="26.45" customHeight="1">
      <c r="A415" s="12">
        <v>381</v>
      </c>
      <c r="B415" s="12" t="s">
        <v>1936</v>
      </c>
      <c r="C415" s="12" t="s">
        <v>4365</v>
      </c>
      <c r="D415" s="12" t="s">
        <v>4366</v>
      </c>
      <c r="E415" s="13" t="s">
        <v>4311</v>
      </c>
      <c r="F415" s="12" t="s">
        <v>4367</v>
      </c>
      <c r="G415" s="12" t="s">
        <v>4367</v>
      </c>
      <c r="H415" s="12" t="s">
        <v>18</v>
      </c>
      <c r="I415" s="12" t="s">
        <v>19</v>
      </c>
      <c r="J415" s="12"/>
      <c r="K415" s="12"/>
      <c r="L415" s="12"/>
      <c r="M415" s="12"/>
      <c r="N415" s="12"/>
      <c r="O415" s="12"/>
      <c r="P415" s="12"/>
    </row>
    <row r="416" spans="1:23" s="14" customFormat="1" ht="26.45" customHeight="1">
      <c r="A416" s="12">
        <v>382</v>
      </c>
      <c r="B416" s="12" t="s">
        <v>1936</v>
      </c>
      <c r="C416" s="12" t="s">
        <v>4363</v>
      </c>
      <c r="D416" s="12" t="s">
        <v>4364</v>
      </c>
      <c r="E416" s="13" t="s">
        <v>4359</v>
      </c>
      <c r="F416" s="12" t="s">
        <v>4360</v>
      </c>
      <c r="G416" s="12" t="s">
        <v>4360</v>
      </c>
      <c r="H416" s="12" t="s">
        <v>18</v>
      </c>
      <c r="I416" s="12" t="s">
        <v>19</v>
      </c>
      <c r="J416" s="12" t="s">
        <v>5186</v>
      </c>
      <c r="K416" s="12" t="s">
        <v>4281</v>
      </c>
      <c r="L416" s="12" t="s">
        <v>4282</v>
      </c>
      <c r="M416" s="12">
        <v>1</v>
      </c>
      <c r="N416" s="12">
        <v>2019</v>
      </c>
      <c r="O416" s="12">
        <v>48</v>
      </c>
      <c r="P416" s="12"/>
    </row>
    <row r="417" spans="1:17" s="14" customFormat="1" ht="26.45" customHeight="1">
      <c r="A417" s="12">
        <v>383</v>
      </c>
      <c r="B417" s="12" t="s">
        <v>1936</v>
      </c>
      <c r="C417" s="12" t="s">
        <v>1961</v>
      </c>
      <c r="D417" s="12" t="s">
        <v>1962</v>
      </c>
      <c r="E417" s="13" t="s">
        <v>1963</v>
      </c>
      <c r="F417" s="12" t="s">
        <v>1960</v>
      </c>
      <c r="G417" s="12" t="s">
        <v>1960</v>
      </c>
      <c r="H417" s="12" t="s">
        <v>18</v>
      </c>
      <c r="I417" s="12" t="s">
        <v>19</v>
      </c>
      <c r="J417" s="12" t="s">
        <v>1964</v>
      </c>
      <c r="K417" s="12" t="s">
        <v>4789</v>
      </c>
      <c r="L417" s="12" t="s">
        <v>726</v>
      </c>
      <c r="M417" s="12">
        <v>1</v>
      </c>
      <c r="N417" s="12">
        <v>2018</v>
      </c>
      <c r="O417" s="12">
        <v>49.8</v>
      </c>
      <c r="P417" s="12"/>
      <c r="Q417" s="12"/>
    </row>
    <row r="418" spans="1:17" s="14" customFormat="1" ht="26.45" customHeight="1">
      <c r="A418" s="12">
        <v>384</v>
      </c>
      <c r="B418" s="12" t="s">
        <v>1936</v>
      </c>
      <c r="C418" s="12" t="s">
        <v>1965</v>
      </c>
      <c r="D418" s="12" t="s">
        <v>1966</v>
      </c>
      <c r="E418" s="13" t="s">
        <v>1967</v>
      </c>
      <c r="F418" s="12" t="s">
        <v>1968</v>
      </c>
      <c r="G418" s="12" t="s">
        <v>1968</v>
      </c>
      <c r="H418" s="12" t="s">
        <v>18</v>
      </c>
      <c r="I418" s="12" t="s">
        <v>19</v>
      </c>
      <c r="J418" s="12" t="s">
        <v>1969</v>
      </c>
      <c r="K418" s="12" t="s">
        <v>1970</v>
      </c>
      <c r="L418" s="12" t="s">
        <v>556</v>
      </c>
      <c r="M418" s="12">
        <v>5</v>
      </c>
      <c r="N418" s="12">
        <v>2018</v>
      </c>
      <c r="O418" s="12">
        <v>52</v>
      </c>
      <c r="P418" s="12"/>
      <c r="Q418" s="12"/>
    </row>
    <row r="419" spans="1:17" s="14" customFormat="1" ht="26.45" customHeight="1">
      <c r="A419" s="106">
        <v>385</v>
      </c>
      <c r="B419" s="12" t="s">
        <v>1936</v>
      </c>
      <c r="C419" s="12" t="s">
        <v>1971</v>
      </c>
      <c r="D419" s="12" t="s">
        <v>1972</v>
      </c>
      <c r="E419" s="13" t="s">
        <v>156</v>
      </c>
      <c r="F419" s="12" t="s">
        <v>5102</v>
      </c>
      <c r="G419" s="12" t="s">
        <v>5102</v>
      </c>
      <c r="H419" s="12" t="s">
        <v>18</v>
      </c>
      <c r="I419" s="12" t="s">
        <v>19</v>
      </c>
      <c r="J419" s="12"/>
      <c r="K419" s="12"/>
      <c r="L419" s="12"/>
      <c r="M419" s="12"/>
      <c r="N419" s="12"/>
      <c r="O419" s="12"/>
      <c r="P419" s="12"/>
      <c r="Q419" s="12"/>
    </row>
    <row r="420" spans="1:17" s="14" customFormat="1" ht="26.45" customHeight="1">
      <c r="A420" s="106"/>
      <c r="B420" s="12" t="s">
        <v>1936</v>
      </c>
      <c r="C420" s="12" t="s">
        <v>1973</v>
      </c>
      <c r="D420" s="12" t="s">
        <v>1974</v>
      </c>
      <c r="E420" s="13" t="s">
        <v>156</v>
      </c>
      <c r="F420" s="12" t="s">
        <v>5102</v>
      </c>
      <c r="G420" s="12" t="s">
        <v>5102</v>
      </c>
      <c r="H420" s="12" t="s">
        <v>18</v>
      </c>
      <c r="I420" s="12" t="s">
        <v>19</v>
      </c>
      <c r="J420" s="12"/>
      <c r="K420" s="12"/>
      <c r="L420" s="12"/>
      <c r="M420" s="12"/>
      <c r="N420" s="12"/>
      <c r="O420" s="12"/>
      <c r="P420" s="12"/>
      <c r="Q420" s="12"/>
    </row>
    <row r="421" spans="1:17" s="14" customFormat="1" ht="26.45" customHeight="1">
      <c r="A421" s="12">
        <v>386</v>
      </c>
      <c r="B421" s="12" t="s">
        <v>1936</v>
      </c>
      <c r="C421" s="12" t="s">
        <v>1975</v>
      </c>
      <c r="D421" s="12" t="s">
        <v>1976</v>
      </c>
      <c r="E421" s="13" t="s">
        <v>1937</v>
      </c>
      <c r="F421" s="12" t="s">
        <v>1938</v>
      </c>
      <c r="G421" s="12" t="s">
        <v>1938</v>
      </c>
      <c r="H421" s="12" t="s">
        <v>18</v>
      </c>
      <c r="I421" s="12" t="s">
        <v>19</v>
      </c>
      <c r="J421" s="12" t="s">
        <v>5187</v>
      </c>
      <c r="K421" s="12" t="s">
        <v>1939</v>
      </c>
      <c r="L421" s="12" t="s">
        <v>968</v>
      </c>
      <c r="M421" s="12">
        <v>1</v>
      </c>
      <c r="N421" s="12">
        <v>2019</v>
      </c>
      <c r="O421" s="12">
        <v>48</v>
      </c>
      <c r="P421" s="12"/>
      <c r="Q421" s="12"/>
    </row>
    <row r="422" spans="1:17" s="14" customFormat="1" ht="26.45" customHeight="1">
      <c r="A422" s="12">
        <v>387</v>
      </c>
      <c r="B422" s="12" t="s">
        <v>1936</v>
      </c>
      <c r="C422" s="12" t="s">
        <v>4361</v>
      </c>
      <c r="D422" s="12" t="s">
        <v>4362</v>
      </c>
      <c r="E422" s="13" t="s">
        <v>4311</v>
      </c>
      <c r="F422" s="12" t="s">
        <v>4356</v>
      </c>
      <c r="G422" s="12" t="s">
        <v>4356</v>
      </c>
      <c r="H422" s="12" t="s">
        <v>18</v>
      </c>
      <c r="I422" s="12" t="s">
        <v>19</v>
      </c>
      <c r="J422" s="12"/>
      <c r="K422" s="12"/>
      <c r="L422" s="12"/>
      <c r="M422" s="12"/>
      <c r="N422" s="12"/>
      <c r="O422" s="12"/>
      <c r="P422" s="12"/>
    </row>
    <row r="423" spans="1:17" s="14" customFormat="1" ht="26.45" customHeight="1">
      <c r="A423" s="12">
        <v>388</v>
      </c>
      <c r="B423" s="12" t="s">
        <v>1936</v>
      </c>
      <c r="C423" s="12" t="s">
        <v>1978</v>
      </c>
      <c r="D423" s="12" t="s">
        <v>4082</v>
      </c>
      <c r="E423" s="13" t="s">
        <v>156</v>
      </c>
      <c r="F423" s="12" t="s">
        <v>1979</v>
      </c>
      <c r="G423" s="12" t="s">
        <v>1979</v>
      </c>
      <c r="H423" s="12" t="s">
        <v>18</v>
      </c>
      <c r="I423" s="12" t="s">
        <v>19</v>
      </c>
      <c r="J423" s="12"/>
      <c r="K423" s="12"/>
      <c r="L423" s="12"/>
      <c r="M423" s="12"/>
      <c r="N423" s="12"/>
      <c r="O423" s="12"/>
      <c r="P423" s="12"/>
      <c r="Q423" s="12"/>
    </row>
    <row r="424" spans="1:17" s="14" customFormat="1" ht="26.45" customHeight="1">
      <c r="A424" s="12">
        <v>389</v>
      </c>
      <c r="B424" s="12" t="s">
        <v>1936</v>
      </c>
      <c r="C424" s="12" t="s">
        <v>1980</v>
      </c>
      <c r="D424" s="12" t="s">
        <v>1981</v>
      </c>
      <c r="E424" s="13" t="s">
        <v>1982</v>
      </c>
      <c r="F424" s="12" t="s">
        <v>1983</v>
      </c>
      <c r="G424" s="12" t="s">
        <v>1983</v>
      </c>
      <c r="H424" s="12" t="s">
        <v>18</v>
      </c>
      <c r="I424" s="12" t="s">
        <v>19</v>
      </c>
      <c r="J424" s="12" t="s">
        <v>1984</v>
      </c>
      <c r="K424" s="12" t="s">
        <v>1985</v>
      </c>
      <c r="L424" s="12" t="s">
        <v>201</v>
      </c>
      <c r="M424" s="12">
        <v>1</v>
      </c>
      <c r="N424" s="12">
        <v>2020</v>
      </c>
      <c r="O424" s="12">
        <v>37</v>
      </c>
      <c r="P424" s="12" t="s">
        <v>18</v>
      </c>
      <c r="Q424" s="12"/>
    </row>
    <row r="425" spans="1:17" s="14" customFormat="1" ht="26.45" customHeight="1">
      <c r="A425" s="12">
        <v>390</v>
      </c>
      <c r="B425" s="12" t="s">
        <v>1936</v>
      </c>
      <c r="C425" s="12" t="s">
        <v>1986</v>
      </c>
      <c r="D425" s="12" t="s">
        <v>1987</v>
      </c>
      <c r="E425" s="13" t="s">
        <v>1988</v>
      </c>
      <c r="F425" s="12" t="s">
        <v>1733</v>
      </c>
      <c r="G425" s="12" t="s">
        <v>1733</v>
      </c>
      <c r="H425" s="12" t="s">
        <v>18</v>
      </c>
      <c r="I425" s="12" t="s">
        <v>19</v>
      </c>
      <c r="J425" s="12" t="s">
        <v>1989</v>
      </c>
      <c r="K425" s="12" t="s">
        <v>1990</v>
      </c>
      <c r="L425" s="12" t="s">
        <v>556</v>
      </c>
      <c r="M425" s="12">
        <v>1</v>
      </c>
      <c r="N425" s="12">
        <v>2017</v>
      </c>
      <c r="O425" s="12">
        <v>58</v>
      </c>
      <c r="P425" s="12"/>
      <c r="Q425" s="12"/>
    </row>
    <row r="426" spans="1:17" s="14" customFormat="1" ht="26.45" customHeight="1">
      <c r="A426" s="12">
        <v>391</v>
      </c>
      <c r="B426" s="12" t="s">
        <v>1936</v>
      </c>
      <c r="C426" s="12" t="s">
        <v>4357</v>
      </c>
      <c r="D426" s="12" t="s">
        <v>4358</v>
      </c>
      <c r="E426" s="13" t="s">
        <v>4359</v>
      </c>
      <c r="F426" s="12" t="s">
        <v>4360</v>
      </c>
      <c r="G426" s="12" t="s">
        <v>4360</v>
      </c>
      <c r="H426" s="12" t="s">
        <v>18</v>
      </c>
      <c r="I426" s="12" t="s">
        <v>19</v>
      </c>
      <c r="J426" s="12" t="s">
        <v>5186</v>
      </c>
      <c r="K426" s="12" t="s">
        <v>4281</v>
      </c>
      <c r="L426" s="12" t="s">
        <v>4282</v>
      </c>
      <c r="M426" s="12">
        <v>1</v>
      </c>
      <c r="N426" s="12">
        <v>2019</v>
      </c>
      <c r="O426" s="12">
        <v>48</v>
      </c>
      <c r="P426" s="12"/>
    </row>
    <row r="427" spans="1:17" s="14" customFormat="1" ht="26.45" customHeight="1">
      <c r="A427" s="12">
        <v>392</v>
      </c>
      <c r="B427" s="12" t="s">
        <v>1936</v>
      </c>
      <c r="C427" s="12" t="s">
        <v>4354</v>
      </c>
      <c r="D427" s="12" t="s">
        <v>4355</v>
      </c>
      <c r="E427" s="13" t="s">
        <v>3922</v>
      </c>
      <c r="F427" s="12" t="s">
        <v>4356</v>
      </c>
      <c r="G427" s="12" t="s">
        <v>4356</v>
      </c>
      <c r="H427" s="12" t="s">
        <v>18</v>
      </c>
      <c r="I427" s="12" t="s">
        <v>19</v>
      </c>
      <c r="J427" s="12"/>
      <c r="K427" s="12"/>
      <c r="L427" s="12"/>
      <c r="M427" s="12"/>
      <c r="N427" s="12"/>
      <c r="O427" s="12"/>
      <c r="P427" s="12"/>
    </row>
    <row r="428" spans="1:17" s="14" customFormat="1" ht="26.45" customHeight="1">
      <c r="A428" s="12">
        <v>393</v>
      </c>
      <c r="B428" s="12" t="s">
        <v>1936</v>
      </c>
      <c r="C428" s="12" t="s">
        <v>1991</v>
      </c>
      <c r="D428" s="12" t="s">
        <v>1992</v>
      </c>
      <c r="E428" s="55" t="s">
        <v>3922</v>
      </c>
      <c r="F428" s="12" t="s">
        <v>1993</v>
      </c>
      <c r="G428" s="12" t="s">
        <v>1993</v>
      </c>
      <c r="H428" s="12" t="s">
        <v>18</v>
      </c>
      <c r="I428" s="12" t="s">
        <v>19</v>
      </c>
      <c r="J428" s="12"/>
      <c r="K428" s="12"/>
      <c r="L428" s="12"/>
      <c r="M428" s="12"/>
      <c r="N428" s="12"/>
      <c r="O428" s="12"/>
      <c r="P428" s="12"/>
      <c r="Q428" s="12"/>
    </row>
    <row r="429" spans="1:17" s="14" customFormat="1" ht="26.45" customHeight="1">
      <c r="A429" s="12">
        <v>394</v>
      </c>
      <c r="B429" s="12" t="s">
        <v>1936</v>
      </c>
      <c r="C429" s="12" t="s">
        <v>1994</v>
      </c>
      <c r="D429" s="12" t="s">
        <v>1995</v>
      </c>
      <c r="E429" s="13" t="s">
        <v>1996</v>
      </c>
      <c r="F429" s="12" t="s">
        <v>1979</v>
      </c>
      <c r="G429" s="12" t="s">
        <v>1979</v>
      </c>
      <c r="H429" s="12" t="s">
        <v>18</v>
      </c>
      <c r="I429" s="12" t="s">
        <v>19</v>
      </c>
      <c r="J429" s="12"/>
      <c r="K429" s="12"/>
      <c r="L429" s="12"/>
      <c r="M429" s="12"/>
      <c r="N429" s="12"/>
      <c r="O429" s="12"/>
      <c r="P429" s="12"/>
      <c r="Q429" s="12"/>
    </row>
    <row r="430" spans="1:17" s="14" customFormat="1" ht="26.45" customHeight="1">
      <c r="A430" s="12">
        <v>395</v>
      </c>
      <c r="B430" s="12" t="s">
        <v>1936</v>
      </c>
      <c r="C430" s="12" t="s">
        <v>4351</v>
      </c>
      <c r="D430" s="12" t="s">
        <v>4352</v>
      </c>
      <c r="E430" s="13" t="s">
        <v>4351</v>
      </c>
      <c r="F430" s="12" t="s">
        <v>4353</v>
      </c>
      <c r="G430" s="12" t="s">
        <v>4353</v>
      </c>
      <c r="H430" s="12" t="s">
        <v>18</v>
      </c>
      <c r="I430" s="12" t="s">
        <v>19</v>
      </c>
      <c r="J430" s="12"/>
      <c r="K430" s="12"/>
      <c r="L430" s="12"/>
      <c r="M430" s="12"/>
      <c r="N430" s="12"/>
      <c r="O430" s="12"/>
      <c r="P430" s="12"/>
    </row>
    <row r="431" spans="1:17" s="14" customFormat="1" ht="26.45" customHeight="1">
      <c r="A431" s="12">
        <v>396</v>
      </c>
      <c r="B431" s="83" t="s">
        <v>1936</v>
      </c>
      <c r="C431" s="12" t="s">
        <v>4080</v>
      </c>
      <c r="D431" s="12" t="s">
        <v>4081</v>
      </c>
      <c r="E431" s="55" t="s">
        <v>1997</v>
      </c>
      <c r="F431" s="53" t="s">
        <v>1979</v>
      </c>
      <c r="G431" s="53" t="s">
        <v>1979</v>
      </c>
      <c r="H431" s="12" t="s">
        <v>18</v>
      </c>
      <c r="I431" s="12" t="s">
        <v>19</v>
      </c>
      <c r="J431" s="12"/>
      <c r="K431" s="12"/>
      <c r="L431" s="12"/>
      <c r="M431" s="12"/>
      <c r="N431" s="12"/>
      <c r="O431" s="12"/>
      <c r="P431" s="12"/>
      <c r="Q431" s="12"/>
    </row>
    <row r="432" spans="1:17" s="14" customFormat="1" ht="67.8" customHeight="1">
      <c r="A432" s="12">
        <v>397</v>
      </c>
      <c r="B432" s="12" t="s">
        <v>1998</v>
      </c>
      <c r="C432" s="12" t="s">
        <v>4343</v>
      </c>
      <c r="D432" s="12" t="s">
        <v>4344</v>
      </c>
      <c r="E432" s="13" t="s">
        <v>4345</v>
      </c>
      <c r="F432" s="12" t="s">
        <v>4346</v>
      </c>
      <c r="G432" s="12" t="s">
        <v>5103</v>
      </c>
      <c r="H432" s="12" t="s">
        <v>18</v>
      </c>
      <c r="I432" s="12" t="s">
        <v>19</v>
      </c>
      <c r="J432" s="12" t="s">
        <v>4347</v>
      </c>
      <c r="K432" s="12" t="s">
        <v>4348</v>
      </c>
      <c r="L432" s="12" t="s">
        <v>4275</v>
      </c>
      <c r="M432" s="12">
        <v>1</v>
      </c>
      <c r="N432" s="12">
        <v>2010</v>
      </c>
      <c r="O432" s="12">
        <v>25</v>
      </c>
      <c r="P432" s="12" t="s">
        <v>2000</v>
      </c>
    </row>
    <row r="433" spans="1:17" s="14" customFormat="1" ht="43.8" customHeight="1">
      <c r="A433" s="12">
        <v>398</v>
      </c>
      <c r="B433" s="12" t="s">
        <v>1998</v>
      </c>
      <c r="C433" s="12" t="s">
        <v>4349</v>
      </c>
      <c r="D433" s="12" t="s">
        <v>4350</v>
      </c>
      <c r="E433" s="13" t="s">
        <v>3922</v>
      </c>
      <c r="F433" s="12" t="s">
        <v>4346</v>
      </c>
      <c r="G433" s="12" t="s">
        <v>5104</v>
      </c>
      <c r="H433" s="12" t="s">
        <v>18</v>
      </c>
      <c r="I433" s="12" t="s">
        <v>19</v>
      </c>
      <c r="J433" s="12"/>
      <c r="K433" s="12"/>
      <c r="L433" s="12"/>
      <c r="M433" s="12"/>
      <c r="N433" s="12"/>
      <c r="O433" s="12"/>
      <c r="P433" s="12" t="s">
        <v>2000</v>
      </c>
    </row>
    <row r="434" spans="1:17" s="14" customFormat="1" ht="26.45" customHeight="1">
      <c r="A434" s="12">
        <v>399</v>
      </c>
      <c r="B434" s="12" t="s">
        <v>1998</v>
      </c>
      <c r="C434" s="12" t="s">
        <v>4084</v>
      </c>
      <c r="D434" s="12" t="s">
        <v>2002</v>
      </c>
      <c r="E434" s="13" t="s">
        <v>2001</v>
      </c>
      <c r="F434" s="12" t="s">
        <v>2003</v>
      </c>
      <c r="G434" s="12" t="s">
        <v>2003</v>
      </c>
      <c r="H434" s="12" t="s">
        <v>18</v>
      </c>
      <c r="I434" s="12" t="s">
        <v>19</v>
      </c>
      <c r="J434" s="65" t="s">
        <v>5317</v>
      </c>
      <c r="K434" s="12" t="s">
        <v>4790</v>
      </c>
      <c r="L434" s="12" t="s">
        <v>230</v>
      </c>
      <c r="M434" s="12">
        <v>1</v>
      </c>
      <c r="N434" s="12">
        <v>2012</v>
      </c>
      <c r="O434" s="12">
        <v>40</v>
      </c>
      <c r="P434" s="12" t="s">
        <v>2000</v>
      </c>
      <c r="Q434" s="12"/>
    </row>
    <row r="435" spans="1:17" s="14" customFormat="1" ht="26.45" customHeight="1">
      <c r="A435" s="12">
        <v>400</v>
      </c>
      <c r="B435" s="12" t="s">
        <v>1998</v>
      </c>
      <c r="C435" s="12" t="s">
        <v>2004</v>
      </c>
      <c r="D435" s="12" t="s">
        <v>2005</v>
      </c>
      <c r="E435" s="13" t="s">
        <v>2006</v>
      </c>
      <c r="F435" s="12" t="s">
        <v>2007</v>
      </c>
      <c r="G435" s="12" t="s">
        <v>5105</v>
      </c>
      <c r="H435" s="12" t="s">
        <v>18</v>
      </c>
      <c r="I435" s="12" t="s">
        <v>19</v>
      </c>
      <c r="J435" s="12" t="s">
        <v>2008</v>
      </c>
      <c r="K435" s="12" t="s">
        <v>4791</v>
      </c>
      <c r="L435" s="12" t="s">
        <v>2009</v>
      </c>
      <c r="M435" s="12">
        <v>2</v>
      </c>
      <c r="N435" s="12">
        <v>2013</v>
      </c>
      <c r="O435" s="12">
        <v>96</v>
      </c>
      <c r="P435" s="12" t="s">
        <v>2000</v>
      </c>
      <c r="Q435" s="12"/>
    </row>
    <row r="436" spans="1:17" s="14" customFormat="1" ht="26.45" customHeight="1">
      <c r="A436" s="12">
        <v>401</v>
      </c>
      <c r="B436" s="12" t="s">
        <v>1998</v>
      </c>
      <c r="C436" s="12" t="s">
        <v>2010</v>
      </c>
      <c r="D436" s="12" t="s">
        <v>2011</v>
      </c>
      <c r="E436" s="13" t="s">
        <v>2012</v>
      </c>
      <c r="F436" s="12" t="s">
        <v>2013</v>
      </c>
      <c r="G436" s="12" t="s">
        <v>2013</v>
      </c>
      <c r="H436" s="12" t="s">
        <v>18</v>
      </c>
      <c r="I436" s="12" t="s">
        <v>19</v>
      </c>
      <c r="J436" s="12" t="s">
        <v>5190</v>
      </c>
      <c r="K436" s="12" t="s">
        <v>2014</v>
      </c>
      <c r="L436" s="12" t="s">
        <v>216</v>
      </c>
      <c r="M436" s="12">
        <v>1</v>
      </c>
      <c r="N436" s="12">
        <v>2006</v>
      </c>
      <c r="O436" s="12">
        <v>45</v>
      </c>
      <c r="P436" s="12" t="s">
        <v>2000</v>
      </c>
      <c r="Q436" s="12"/>
    </row>
    <row r="437" spans="1:17" s="14" customFormat="1" ht="26.45" customHeight="1">
      <c r="A437" s="12">
        <v>402</v>
      </c>
      <c r="B437" s="12" t="s">
        <v>1998</v>
      </c>
      <c r="C437" s="12" t="s">
        <v>2015</v>
      </c>
      <c r="D437" s="12" t="s">
        <v>2016</v>
      </c>
      <c r="E437" s="13" t="s">
        <v>2017</v>
      </c>
      <c r="F437" s="12" t="s">
        <v>2018</v>
      </c>
      <c r="G437" s="12" t="s">
        <v>2018</v>
      </c>
      <c r="H437" s="12" t="s">
        <v>18</v>
      </c>
      <c r="I437" s="12" t="s">
        <v>19</v>
      </c>
      <c r="J437" s="12" t="s">
        <v>2019</v>
      </c>
      <c r="K437" s="67" t="s">
        <v>5303</v>
      </c>
      <c r="L437" s="12" t="s">
        <v>201</v>
      </c>
      <c r="M437" s="12">
        <v>1</v>
      </c>
      <c r="N437" s="20">
        <v>2002</v>
      </c>
      <c r="O437" s="12">
        <v>15.7</v>
      </c>
      <c r="P437" s="12" t="s">
        <v>2000</v>
      </c>
      <c r="Q437" s="12"/>
    </row>
    <row r="438" spans="1:17" s="14" customFormat="1" ht="26.45" customHeight="1">
      <c r="A438" s="12">
        <v>403</v>
      </c>
      <c r="B438" s="12" t="s">
        <v>1998</v>
      </c>
      <c r="C438" s="12" t="s">
        <v>4339</v>
      </c>
      <c r="D438" s="12" t="s">
        <v>4340</v>
      </c>
      <c r="E438" s="13" t="s">
        <v>3922</v>
      </c>
      <c r="F438" s="12" t="s">
        <v>4330</v>
      </c>
      <c r="G438" s="12" t="s">
        <v>5106</v>
      </c>
      <c r="H438" s="12" t="s">
        <v>18</v>
      </c>
      <c r="I438" s="12" t="s">
        <v>19</v>
      </c>
      <c r="J438" s="12"/>
      <c r="K438" s="12"/>
      <c r="L438" s="12"/>
      <c r="M438" s="12"/>
      <c r="N438" s="12"/>
      <c r="O438" s="12"/>
      <c r="P438" s="12" t="s">
        <v>2020</v>
      </c>
    </row>
    <row r="439" spans="1:17" s="14" customFormat="1" ht="26.45" customHeight="1">
      <c r="A439" s="12">
        <v>404</v>
      </c>
      <c r="B439" s="12" t="s">
        <v>1998</v>
      </c>
      <c r="C439" s="12" t="s">
        <v>4341</v>
      </c>
      <c r="D439" s="12" t="s">
        <v>4342</v>
      </c>
      <c r="E439" s="13" t="s">
        <v>3922</v>
      </c>
      <c r="F439" s="12" t="s">
        <v>4330</v>
      </c>
      <c r="G439" s="12" t="s">
        <v>5107</v>
      </c>
      <c r="H439" s="12" t="s">
        <v>18</v>
      </c>
      <c r="I439" s="12" t="s">
        <v>19</v>
      </c>
      <c r="J439" s="12"/>
      <c r="K439" s="12"/>
      <c r="L439" s="12"/>
      <c r="M439" s="12"/>
      <c r="N439" s="12"/>
      <c r="O439" s="12"/>
      <c r="P439" s="12" t="s">
        <v>2020</v>
      </c>
    </row>
    <row r="440" spans="1:17" s="14" customFormat="1" ht="26.45" customHeight="1">
      <c r="A440" s="12">
        <v>405</v>
      </c>
      <c r="B440" s="12" t="s">
        <v>1998</v>
      </c>
      <c r="C440" s="12" t="s">
        <v>2021</v>
      </c>
      <c r="D440" s="12" t="s">
        <v>2022</v>
      </c>
      <c r="E440" s="13" t="s">
        <v>423</v>
      </c>
      <c r="F440" s="12" t="s">
        <v>2023</v>
      </c>
      <c r="G440" s="12" t="s">
        <v>5108</v>
      </c>
      <c r="H440" s="12" t="s">
        <v>18</v>
      </c>
      <c r="I440" s="12" t="s">
        <v>19</v>
      </c>
      <c r="J440" s="12"/>
      <c r="K440" s="12"/>
      <c r="L440" s="12"/>
      <c r="M440" s="12"/>
      <c r="N440" s="12"/>
      <c r="O440" s="12"/>
      <c r="P440" s="12" t="s">
        <v>2020</v>
      </c>
      <c r="Q440" s="12"/>
    </row>
    <row r="441" spans="1:17" s="14" customFormat="1" ht="26.45" customHeight="1">
      <c r="A441" s="12">
        <v>406</v>
      </c>
      <c r="B441" s="12" t="s">
        <v>1998</v>
      </c>
      <c r="C441" s="12" t="s">
        <v>2024</v>
      </c>
      <c r="D441" s="12" t="s">
        <v>2025</v>
      </c>
      <c r="E441" s="13" t="s">
        <v>2026</v>
      </c>
      <c r="F441" s="12" t="s">
        <v>2027</v>
      </c>
      <c r="G441" s="12" t="s">
        <v>2027</v>
      </c>
      <c r="H441" s="12" t="s">
        <v>18</v>
      </c>
      <c r="I441" s="12" t="s">
        <v>19</v>
      </c>
      <c r="J441" s="12" t="s">
        <v>2028</v>
      </c>
      <c r="K441" s="12" t="s">
        <v>2029</v>
      </c>
      <c r="L441" s="12" t="s">
        <v>258</v>
      </c>
      <c r="M441" s="12">
        <v>2</v>
      </c>
      <c r="N441" s="12">
        <v>2017</v>
      </c>
      <c r="O441" s="12">
        <v>38</v>
      </c>
      <c r="P441" s="12" t="s">
        <v>2020</v>
      </c>
      <c r="Q441" s="12"/>
    </row>
    <row r="442" spans="1:17" s="14" customFormat="1" ht="26.45" customHeight="1">
      <c r="A442" s="12">
        <v>407</v>
      </c>
      <c r="B442" s="12" t="s">
        <v>1998</v>
      </c>
      <c r="C442" s="12" t="s">
        <v>2030</v>
      </c>
      <c r="D442" s="12" t="s">
        <v>2031</v>
      </c>
      <c r="E442" s="13" t="s">
        <v>2032</v>
      </c>
      <c r="F442" s="12" t="s">
        <v>2033</v>
      </c>
      <c r="G442" s="12" t="s">
        <v>2033</v>
      </c>
      <c r="H442" s="12" t="s">
        <v>18</v>
      </c>
      <c r="I442" s="12" t="s">
        <v>19</v>
      </c>
      <c r="J442" s="12" t="s">
        <v>5189</v>
      </c>
      <c r="K442" s="12" t="s">
        <v>4792</v>
      </c>
      <c r="L442" s="12" t="s">
        <v>201</v>
      </c>
      <c r="M442" s="12">
        <v>1</v>
      </c>
      <c r="N442" s="12">
        <v>2016</v>
      </c>
      <c r="O442" s="12">
        <v>38.6</v>
      </c>
      <c r="P442" s="12" t="s">
        <v>2020</v>
      </c>
      <c r="Q442" s="12"/>
    </row>
    <row r="443" spans="1:17" s="14" customFormat="1" ht="26.45" customHeight="1">
      <c r="A443" s="12">
        <v>408</v>
      </c>
      <c r="B443" s="12" t="s">
        <v>1998</v>
      </c>
      <c r="C443" s="12" t="s">
        <v>2034</v>
      </c>
      <c r="D443" s="12" t="s">
        <v>2035</v>
      </c>
      <c r="E443" s="13" t="s">
        <v>2036</v>
      </c>
      <c r="F443" s="12" t="s">
        <v>2037</v>
      </c>
      <c r="G443" s="12" t="s">
        <v>2037</v>
      </c>
      <c r="H443" s="12" t="s">
        <v>18</v>
      </c>
      <c r="I443" s="12" t="s">
        <v>19</v>
      </c>
      <c r="J443" s="65" t="s">
        <v>5188</v>
      </c>
      <c r="K443" s="12" t="s">
        <v>4793</v>
      </c>
      <c r="L443" s="12" t="s">
        <v>216</v>
      </c>
      <c r="M443" s="12">
        <v>1</v>
      </c>
      <c r="N443" s="12">
        <v>2014</v>
      </c>
      <c r="O443" s="12">
        <v>88</v>
      </c>
      <c r="P443" s="12" t="s">
        <v>2020</v>
      </c>
      <c r="Q443" s="12"/>
    </row>
    <row r="444" spans="1:17" s="14" customFormat="1" ht="26.45" customHeight="1">
      <c r="A444" s="12">
        <v>409</v>
      </c>
      <c r="B444" s="12" t="s">
        <v>1998</v>
      </c>
      <c r="C444" s="12" t="s">
        <v>4085</v>
      </c>
      <c r="D444" s="12" t="s">
        <v>4086</v>
      </c>
      <c r="E444" s="13" t="s">
        <v>3922</v>
      </c>
      <c r="F444" s="12" t="s">
        <v>4330</v>
      </c>
      <c r="G444" s="12" t="s">
        <v>5109</v>
      </c>
      <c r="H444" s="12" t="s">
        <v>18</v>
      </c>
      <c r="I444" s="12" t="s">
        <v>19</v>
      </c>
      <c r="J444" s="12"/>
      <c r="K444" s="12"/>
      <c r="L444" s="12"/>
      <c r="M444" s="12"/>
      <c r="N444" s="12"/>
      <c r="O444" s="12"/>
      <c r="P444" s="12" t="s">
        <v>2020</v>
      </c>
    </row>
    <row r="445" spans="1:17" s="14" customFormat="1" ht="26.45" customHeight="1">
      <c r="A445" s="12">
        <v>410</v>
      </c>
      <c r="B445" s="12" t="s">
        <v>1998</v>
      </c>
      <c r="C445" s="12" t="s">
        <v>4331</v>
      </c>
      <c r="D445" s="12" t="s">
        <v>4087</v>
      </c>
      <c r="E445" s="13" t="s">
        <v>3922</v>
      </c>
      <c r="F445" s="12" t="s">
        <v>4330</v>
      </c>
      <c r="G445" s="12" t="s">
        <v>5110</v>
      </c>
      <c r="H445" s="12" t="s">
        <v>18</v>
      </c>
      <c r="I445" s="12" t="s">
        <v>19</v>
      </c>
      <c r="J445" s="12"/>
      <c r="K445" s="12"/>
      <c r="L445" s="12"/>
      <c r="M445" s="12"/>
      <c r="N445" s="12"/>
      <c r="O445" s="12"/>
      <c r="P445" s="12" t="s">
        <v>2020</v>
      </c>
    </row>
    <row r="446" spans="1:17" s="14" customFormat="1" ht="26.45" customHeight="1">
      <c r="A446" s="12">
        <v>411</v>
      </c>
      <c r="B446" s="12" t="s">
        <v>1998</v>
      </c>
      <c r="C446" s="12" t="s">
        <v>4332</v>
      </c>
      <c r="D446" s="12" t="s">
        <v>4333</v>
      </c>
      <c r="E446" s="13" t="s">
        <v>4334</v>
      </c>
      <c r="F446" s="12" t="s">
        <v>4335</v>
      </c>
      <c r="G446" s="12" t="s">
        <v>4335</v>
      </c>
      <c r="H446" s="12" t="s">
        <v>18</v>
      </c>
      <c r="I446" s="12" t="s">
        <v>19</v>
      </c>
      <c r="J446" s="12" t="s">
        <v>4336</v>
      </c>
      <c r="K446" s="12" t="s">
        <v>4337</v>
      </c>
      <c r="L446" s="12" t="s">
        <v>4338</v>
      </c>
      <c r="M446" s="12">
        <v>1</v>
      </c>
      <c r="N446" s="12">
        <v>2015</v>
      </c>
      <c r="O446" s="12">
        <v>21</v>
      </c>
      <c r="P446" s="12" t="s">
        <v>2020</v>
      </c>
    </row>
    <row r="447" spans="1:17" s="14" customFormat="1" ht="26.45" customHeight="1">
      <c r="A447" s="12">
        <v>412</v>
      </c>
      <c r="B447" s="12" t="s">
        <v>1998</v>
      </c>
      <c r="C447" s="12" t="s">
        <v>2039</v>
      </c>
      <c r="D447" s="12" t="s">
        <v>2040</v>
      </c>
      <c r="E447" s="13" t="s">
        <v>423</v>
      </c>
      <c r="F447" s="12" t="s">
        <v>2041</v>
      </c>
      <c r="G447" s="12" t="s">
        <v>5111</v>
      </c>
      <c r="H447" s="12" t="s">
        <v>18</v>
      </c>
      <c r="I447" s="12" t="s">
        <v>19</v>
      </c>
      <c r="J447" s="12"/>
      <c r="K447" s="12"/>
      <c r="L447" s="12"/>
      <c r="M447" s="12"/>
      <c r="N447" s="12"/>
      <c r="O447" s="12"/>
      <c r="P447" s="12" t="s">
        <v>2020</v>
      </c>
      <c r="Q447" s="12"/>
    </row>
    <row r="448" spans="1:17" s="14" customFormat="1" ht="26.45" customHeight="1">
      <c r="A448" s="12">
        <v>413</v>
      </c>
      <c r="B448" s="12" t="s">
        <v>1998</v>
      </c>
      <c r="C448" s="12" t="s">
        <v>2042</v>
      </c>
      <c r="D448" s="12" t="s">
        <v>2043</v>
      </c>
      <c r="E448" s="13" t="s">
        <v>2044</v>
      </c>
      <c r="F448" s="12" t="s">
        <v>2045</v>
      </c>
      <c r="G448" s="12" t="s">
        <v>2045</v>
      </c>
      <c r="H448" s="12" t="s">
        <v>18</v>
      </c>
      <c r="I448" s="12" t="s">
        <v>19</v>
      </c>
      <c r="J448" s="12" t="s">
        <v>5191</v>
      </c>
      <c r="K448" s="12" t="s">
        <v>4794</v>
      </c>
      <c r="L448" s="12" t="s">
        <v>105</v>
      </c>
      <c r="M448" s="12">
        <v>1</v>
      </c>
      <c r="N448" s="12">
        <v>2017</v>
      </c>
      <c r="O448" s="12">
        <v>46</v>
      </c>
      <c r="P448" s="12" t="s">
        <v>2020</v>
      </c>
      <c r="Q448" s="12"/>
    </row>
    <row r="449" spans="1:17" s="14" customFormat="1" ht="26.45" customHeight="1">
      <c r="A449" s="12">
        <v>414</v>
      </c>
      <c r="B449" s="12" t="s">
        <v>1998</v>
      </c>
      <c r="C449" s="12" t="s">
        <v>2046</v>
      </c>
      <c r="D449" s="12" t="s">
        <v>2047</v>
      </c>
      <c r="E449" s="13" t="s">
        <v>2048</v>
      </c>
      <c r="F449" s="12" t="s">
        <v>2049</v>
      </c>
      <c r="G449" s="12" t="s">
        <v>2049</v>
      </c>
      <c r="H449" s="12" t="s">
        <v>18</v>
      </c>
      <c r="I449" s="12" t="s">
        <v>19</v>
      </c>
      <c r="J449" s="12" t="s">
        <v>5192</v>
      </c>
      <c r="K449" s="12" t="s">
        <v>2050</v>
      </c>
      <c r="L449" s="12" t="s">
        <v>400</v>
      </c>
      <c r="M449" s="12">
        <v>2</v>
      </c>
      <c r="N449" s="12">
        <v>2019</v>
      </c>
      <c r="O449" s="12">
        <v>58</v>
      </c>
      <c r="P449" s="12" t="s">
        <v>2020</v>
      </c>
      <c r="Q449" s="12"/>
    </row>
    <row r="450" spans="1:17" s="14" customFormat="1" ht="26.45" customHeight="1">
      <c r="A450" s="12">
        <v>415</v>
      </c>
      <c r="B450" s="12" t="s">
        <v>1998</v>
      </c>
      <c r="C450" s="12" t="s">
        <v>2051</v>
      </c>
      <c r="D450" s="12" t="s">
        <v>2052</v>
      </c>
      <c r="E450" s="13" t="s">
        <v>2053</v>
      </c>
      <c r="F450" s="12" t="s">
        <v>2054</v>
      </c>
      <c r="G450" s="12" t="s">
        <v>2054</v>
      </c>
      <c r="H450" s="12" t="s">
        <v>18</v>
      </c>
      <c r="I450" s="12" t="s">
        <v>951</v>
      </c>
      <c r="J450" s="12" t="s">
        <v>2055</v>
      </c>
      <c r="K450" s="12" t="s">
        <v>2056</v>
      </c>
      <c r="L450" s="12" t="s">
        <v>2057</v>
      </c>
      <c r="M450" s="12">
        <v>2</v>
      </c>
      <c r="N450" s="12">
        <v>2003</v>
      </c>
      <c r="O450" s="12"/>
      <c r="P450" s="12" t="s">
        <v>2020</v>
      </c>
      <c r="Q450" s="12"/>
    </row>
    <row r="451" spans="1:17" s="14" customFormat="1" ht="26.45" customHeight="1">
      <c r="A451" s="12">
        <v>416</v>
      </c>
      <c r="B451" s="12" t="s">
        <v>2058</v>
      </c>
      <c r="C451" s="12" t="s">
        <v>2059</v>
      </c>
      <c r="D451" s="12" t="s">
        <v>2060</v>
      </c>
      <c r="E451" s="13" t="s">
        <v>2116</v>
      </c>
      <c r="F451" s="12" t="s">
        <v>5129</v>
      </c>
      <c r="G451" s="12" t="s">
        <v>2117</v>
      </c>
      <c r="H451" s="12" t="s">
        <v>2061</v>
      </c>
      <c r="I451" s="12" t="s">
        <v>19</v>
      </c>
      <c r="J451" s="12" t="s">
        <v>2062</v>
      </c>
      <c r="K451" s="12" t="s">
        <v>2063</v>
      </c>
      <c r="L451" s="12" t="s">
        <v>20</v>
      </c>
      <c r="M451" s="12">
        <v>1</v>
      </c>
      <c r="N451" s="12">
        <v>1996</v>
      </c>
      <c r="O451" s="12">
        <v>24</v>
      </c>
      <c r="P451" s="12"/>
      <c r="Q451" s="12"/>
    </row>
    <row r="452" spans="1:17" s="14" customFormat="1" ht="26.45" customHeight="1">
      <c r="A452" s="12">
        <v>417</v>
      </c>
      <c r="B452" s="12" t="s">
        <v>2058</v>
      </c>
      <c r="C452" s="12" t="s">
        <v>2064</v>
      </c>
      <c r="D452" s="12" t="s">
        <v>2065</v>
      </c>
      <c r="E452" s="13" t="s">
        <v>2118</v>
      </c>
      <c r="F452" s="12" t="s">
        <v>5130</v>
      </c>
      <c r="G452" s="12" t="s">
        <v>5112</v>
      </c>
      <c r="H452" s="12" t="s">
        <v>2066</v>
      </c>
      <c r="I452" s="12" t="s">
        <v>19</v>
      </c>
      <c r="J452" s="12"/>
      <c r="K452" s="12" t="s">
        <v>5304</v>
      </c>
      <c r="L452" s="12" t="s">
        <v>2067</v>
      </c>
      <c r="M452" s="12"/>
      <c r="N452" s="12"/>
      <c r="O452" s="12"/>
      <c r="P452" s="12"/>
      <c r="Q452" s="12"/>
    </row>
    <row r="453" spans="1:17" s="14" customFormat="1" ht="26.45" customHeight="1">
      <c r="A453" s="12">
        <v>418</v>
      </c>
      <c r="B453" s="12" t="s">
        <v>2058</v>
      </c>
      <c r="C453" s="12" t="s">
        <v>2068</v>
      </c>
      <c r="D453" s="12" t="s">
        <v>2069</v>
      </c>
      <c r="E453" s="13" t="s">
        <v>423</v>
      </c>
      <c r="F453" s="12" t="s">
        <v>2120</v>
      </c>
      <c r="G453" s="12" t="s">
        <v>5113</v>
      </c>
      <c r="H453" s="12" t="s">
        <v>2061</v>
      </c>
      <c r="I453" s="12" t="s">
        <v>19</v>
      </c>
      <c r="J453" s="12" t="s">
        <v>2070</v>
      </c>
      <c r="K453" s="12" t="s">
        <v>4795</v>
      </c>
      <c r="L453" s="12" t="s">
        <v>80</v>
      </c>
      <c r="M453" s="12">
        <v>1</v>
      </c>
      <c r="N453" s="12">
        <v>2000</v>
      </c>
      <c r="O453" s="12">
        <v>25</v>
      </c>
      <c r="P453" s="12"/>
      <c r="Q453" s="12"/>
    </row>
    <row r="454" spans="1:17" s="14" customFormat="1" ht="26.45" customHeight="1">
      <c r="A454" s="12">
        <v>419</v>
      </c>
      <c r="B454" s="12" t="s">
        <v>2058</v>
      </c>
      <c r="C454" s="12" t="s">
        <v>2071</v>
      </c>
      <c r="D454" s="12" t="s">
        <v>2072</v>
      </c>
      <c r="E454" s="13" t="s">
        <v>423</v>
      </c>
      <c r="F454" s="12" t="s">
        <v>2123</v>
      </c>
      <c r="G454" s="12" t="s">
        <v>2124</v>
      </c>
      <c r="H454" s="12" t="s">
        <v>2074</v>
      </c>
      <c r="I454" s="12" t="s">
        <v>19</v>
      </c>
      <c r="J454" s="12" t="s">
        <v>2075</v>
      </c>
      <c r="K454" s="12" t="s">
        <v>2076</v>
      </c>
      <c r="L454" s="12" t="s">
        <v>2077</v>
      </c>
      <c r="M454" s="12">
        <v>1</v>
      </c>
      <c r="N454" s="12">
        <v>2019</v>
      </c>
      <c r="O454" s="12">
        <v>48</v>
      </c>
      <c r="P454" s="12"/>
      <c r="Q454" s="12"/>
    </row>
    <row r="455" spans="1:17" s="14" customFormat="1" ht="46.25" customHeight="1">
      <c r="A455" s="12">
        <v>420</v>
      </c>
      <c r="B455" s="12" t="s">
        <v>2058</v>
      </c>
      <c r="C455" s="12" t="s">
        <v>2078</v>
      </c>
      <c r="D455" s="12" t="s">
        <v>2079</v>
      </c>
      <c r="E455" s="13" t="s">
        <v>2127</v>
      </c>
      <c r="F455" s="12" t="s">
        <v>2128</v>
      </c>
      <c r="G455" s="12" t="s">
        <v>5143</v>
      </c>
      <c r="H455" s="12" t="s">
        <v>2080</v>
      </c>
      <c r="I455" s="12" t="s">
        <v>19</v>
      </c>
      <c r="J455" s="12" t="s">
        <v>5193</v>
      </c>
      <c r="K455" s="12" t="s">
        <v>2081</v>
      </c>
      <c r="L455" s="12" t="s">
        <v>502</v>
      </c>
      <c r="M455" s="12">
        <v>1</v>
      </c>
      <c r="N455" s="12">
        <v>2019</v>
      </c>
      <c r="O455" s="12">
        <v>39</v>
      </c>
      <c r="P455" s="12" t="s">
        <v>2082</v>
      </c>
      <c r="Q455" s="12"/>
    </row>
    <row r="456" spans="1:17" s="14" customFormat="1" ht="26.45" customHeight="1">
      <c r="A456" s="12">
        <v>421</v>
      </c>
      <c r="B456" s="12" t="s">
        <v>2058</v>
      </c>
      <c r="C456" s="12" t="s">
        <v>2083</v>
      </c>
      <c r="D456" s="12" t="s">
        <v>2084</v>
      </c>
      <c r="E456" s="13" t="s">
        <v>2133</v>
      </c>
      <c r="F456" s="12" t="s">
        <v>5131</v>
      </c>
      <c r="G456" s="12" t="s">
        <v>5114</v>
      </c>
      <c r="H456" s="12" t="s">
        <v>2061</v>
      </c>
      <c r="I456" s="12" t="s">
        <v>19</v>
      </c>
      <c r="J456" s="12" t="s">
        <v>2085</v>
      </c>
      <c r="K456" s="12" t="s">
        <v>2086</v>
      </c>
      <c r="L456" s="12" t="s">
        <v>20</v>
      </c>
      <c r="M456" s="12">
        <v>1</v>
      </c>
      <c r="N456" s="12">
        <v>2020</v>
      </c>
      <c r="O456" s="12">
        <v>79</v>
      </c>
      <c r="P456" s="12"/>
      <c r="Q456" s="12"/>
    </row>
    <row r="457" spans="1:17" s="14" customFormat="1" ht="26.45" customHeight="1">
      <c r="A457" s="12">
        <v>422</v>
      </c>
      <c r="B457" s="12" t="s">
        <v>2058</v>
      </c>
      <c r="C457" s="12" t="s">
        <v>2087</v>
      </c>
      <c r="D457" s="12" t="s">
        <v>2088</v>
      </c>
      <c r="E457" s="13" t="s">
        <v>2135</v>
      </c>
      <c r="F457" s="12" t="s">
        <v>5132</v>
      </c>
      <c r="G457" s="12" t="s">
        <v>5115</v>
      </c>
      <c r="H457" s="12" t="s">
        <v>2061</v>
      </c>
      <c r="I457" s="12" t="s">
        <v>19</v>
      </c>
      <c r="J457" s="12" t="s">
        <v>2089</v>
      </c>
      <c r="K457" s="12" t="s">
        <v>2090</v>
      </c>
      <c r="L457" s="12" t="s">
        <v>20</v>
      </c>
      <c r="M457" s="12">
        <v>1</v>
      </c>
      <c r="N457" s="12">
        <v>2004</v>
      </c>
      <c r="O457" s="12">
        <v>68</v>
      </c>
      <c r="P457" s="12"/>
      <c r="Q457" s="12"/>
    </row>
    <row r="458" spans="1:17" s="14" customFormat="1" ht="26.45" customHeight="1">
      <c r="A458" s="12">
        <v>423</v>
      </c>
      <c r="B458" s="12" t="s">
        <v>2058</v>
      </c>
      <c r="C458" s="12" t="s">
        <v>2091</v>
      </c>
      <c r="D458" s="12" t="s">
        <v>2092</v>
      </c>
      <c r="E458" s="13" t="s">
        <v>23</v>
      </c>
      <c r="F458" s="12" t="s">
        <v>2136</v>
      </c>
      <c r="G458" s="12" t="s">
        <v>5116</v>
      </c>
      <c r="H458" s="12" t="s">
        <v>2061</v>
      </c>
      <c r="I458" s="12" t="s">
        <v>19</v>
      </c>
      <c r="J458" s="12" t="s">
        <v>5194</v>
      </c>
      <c r="K458" s="12" t="s">
        <v>2093</v>
      </c>
      <c r="L458" s="12" t="s">
        <v>20</v>
      </c>
      <c r="M458" s="12">
        <v>1</v>
      </c>
      <c r="N458" s="12">
        <v>2018</v>
      </c>
      <c r="O458" s="12">
        <v>128</v>
      </c>
      <c r="P458" s="12"/>
      <c r="Q458" s="12"/>
    </row>
    <row r="459" spans="1:17" s="14" customFormat="1" ht="26.45" customHeight="1">
      <c r="A459" s="12">
        <v>424</v>
      </c>
      <c r="B459" s="12" t="s">
        <v>2058</v>
      </c>
      <c r="C459" s="12" t="s">
        <v>2094</v>
      </c>
      <c r="D459" s="12" t="s">
        <v>2095</v>
      </c>
      <c r="E459" s="13" t="s">
        <v>273</v>
      </c>
      <c r="F459" s="12" t="s">
        <v>2137</v>
      </c>
      <c r="G459" s="12" t="s">
        <v>2137</v>
      </c>
      <c r="H459" s="12" t="s">
        <v>2061</v>
      </c>
      <c r="I459" s="12" t="s">
        <v>19</v>
      </c>
      <c r="J459" s="12" t="s">
        <v>5195</v>
      </c>
      <c r="K459" s="12" t="s">
        <v>2096</v>
      </c>
      <c r="L459" s="12" t="s">
        <v>32</v>
      </c>
      <c r="M459" s="12">
        <v>1</v>
      </c>
      <c r="N459" s="12">
        <v>2006</v>
      </c>
      <c r="O459" s="12">
        <v>26</v>
      </c>
      <c r="P459" s="12"/>
      <c r="Q459" s="12"/>
    </row>
    <row r="460" spans="1:17" s="14" customFormat="1" ht="26.45" customHeight="1">
      <c r="A460" s="12">
        <v>425</v>
      </c>
      <c r="B460" s="12" t="s">
        <v>2058</v>
      </c>
      <c r="C460" s="12" t="s">
        <v>2097</v>
      </c>
      <c r="D460" s="12" t="s">
        <v>2098</v>
      </c>
      <c r="E460" s="13" t="s">
        <v>156</v>
      </c>
      <c r="F460" s="12" t="s">
        <v>2138</v>
      </c>
      <c r="G460" s="12" t="s">
        <v>2139</v>
      </c>
      <c r="H460" s="12" t="s">
        <v>2061</v>
      </c>
      <c r="I460" s="12" t="s">
        <v>19</v>
      </c>
      <c r="J460" s="12" t="s">
        <v>2100</v>
      </c>
      <c r="K460" s="12" t="s">
        <v>2101</v>
      </c>
      <c r="L460" s="12" t="s">
        <v>47</v>
      </c>
      <c r="M460" s="12">
        <v>2</v>
      </c>
      <c r="N460" s="12">
        <v>2010</v>
      </c>
      <c r="O460" s="12">
        <v>80</v>
      </c>
      <c r="P460" s="12"/>
      <c r="Q460" s="12"/>
    </row>
    <row r="461" spans="1:17" s="14" customFormat="1" ht="26.45" customHeight="1">
      <c r="A461" s="12">
        <v>426</v>
      </c>
      <c r="B461" s="12" t="s">
        <v>2058</v>
      </c>
      <c r="C461" s="12" t="s">
        <v>2102</v>
      </c>
      <c r="D461" s="12" t="s">
        <v>2103</v>
      </c>
      <c r="E461" s="13" t="s">
        <v>2141</v>
      </c>
      <c r="F461" s="12" t="s">
        <v>2142</v>
      </c>
      <c r="G461" s="12" t="s">
        <v>2142</v>
      </c>
      <c r="H461" s="12" t="s">
        <v>2104</v>
      </c>
      <c r="I461" s="12" t="s">
        <v>19</v>
      </c>
      <c r="J461" s="12" t="s">
        <v>2105</v>
      </c>
      <c r="K461" s="12"/>
      <c r="L461" s="12" t="s">
        <v>20</v>
      </c>
      <c r="M461" s="12">
        <v>1</v>
      </c>
      <c r="N461" s="12">
        <v>2010</v>
      </c>
      <c r="O461" s="12">
        <v>180</v>
      </c>
      <c r="P461" s="12"/>
      <c r="Q461" s="12"/>
    </row>
    <row r="462" spans="1:17" s="14" customFormat="1" ht="26.45" customHeight="1">
      <c r="A462" s="12">
        <v>427</v>
      </c>
      <c r="B462" s="12" t="s">
        <v>2058</v>
      </c>
      <c r="C462" s="12" t="s">
        <v>2106</v>
      </c>
      <c r="D462" s="12" t="s">
        <v>2107</v>
      </c>
      <c r="E462" s="13" t="s">
        <v>273</v>
      </c>
      <c r="F462" s="12" t="s">
        <v>2143</v>
      </c>
      <c r="G462" s="12" t="s">
        <v>2143</v>
      </c>
      <c r="H462" s="12" t="s">
        <v>2061</v>
      </c>
      <c r="I462" s="12" t="s">
        <v>19</v>
      </c>
      <c r="J462" s="12" t="s">
        <v>5196</v>
      </c>
      <c r="K462" s="12" t="s">
        <v>2108</v>
      </c>
      <c r="L462" s="12" t="s">
        <v>2109</v>
      </c>
      <c r="M462" s="12">
        <v>1</v>
      </c>
      <c r="N462" s="12">
        <v>2001</v>
      </c>
      <c r="O462" s="12">
        <v>26</v>
      </c>
      <c r="P462" s="12"/>
      <c r="Q462" s="12"/>
    </row>
    <row r="463" spans="1:17" s="14" customFormat="1" ht="26.45" customHeight="1">
      <c r="A463" s="12">
        <v>428</v>
      </c>
      <c r="B463" s="12" t="s">
        <v>2058</v>
      </c>
      <c r="C463" s="12" t="s">
        <v>2110</v>
      </c>
      <c r="D463" s="12" t="s">
        <v>2111</v>
      </c>
      <c r="E463" s="13" t="s">
        <v>156</v>
      </c>
      <c r="F463" s="12" t="s">
        <v>2138</v>
      </c>
      <c r="G463" s="12" t="s">
        <v>2139</v>
      </c>
      <c r="H463" s="12" t="s">
        <v>2104</v>
      </c>
      <c r="I463" s="12" t="s">
        <v>19</v>
      </c>
      <c r="J463" s="12" t="s">
        <v>2112</v>
      </c>
      <c r="K463" s="12" t="s">
        <v>2113</v>
      </c>
      <c r="L463" s="12" t="s">
        <v>2114</v>
      </c>
      <c r="M463" s="12">
        <v>2</v>
      </c>
      <c r="N463" s="12">
        <v>2012</v>
      </c>
      <c r="O463" s="12">
        <v>29</v>
      </c>
      <c r="P463" s="12"/>
      <c r="Q463" s="12"/>
    </row>
    <row r="464" spans="1:17" s="14" customFormat="1" ht="26.45" customHeight="1">
      <c r="A464" s="12">
        <v>429</v>
      </c>
      <c r="B464" s="12" t="s">
        <v>2115</v>
      </c>
      <c r="C464" s="12" t="s">
        <v>4143</v>
      </c>
      <c r="D464" s="12" t="s">
        <v>4328</v>
      </c>
      <c r="E464" s="13" t="s">
        <v>4143</v>
      </c>
      <c r="F464" s="12" t="s">
        <v>5133</v>
      </c>
      <c r="G464" s="12" t="s">
        <v>4329</v>
      </c>
      <c r="H464" s="12" t="s">
        <v>18</v>
      </c>
      <c r="I464" s="12" t="s">
        <v>19</v>
      </c>
      <c r="J464" s="12"/>
      <c r="K464" s="12" t="s">
        <v>4144</v>
      </c>
      <c r="L464" s="12"/>
      <c r="M464" s="12"/>
      <c r="N464" s="12"/>
      <c r="O464" s="12"/>
      <c r="P464" s="12" t="s">
        <v>435</v>
      </c>
    </row>
    <row r="465" spans="1:17" s="14" customFormat="1" ht="26.45" customHeight="1">
      <c r="A465" s="12">
        <v>430</v>
      </c>
      <c r="B465" s="12" t="s">
        <v>2115</v>
      </c>
      <c r="C465" s="12" t="s">
        <v>4324</v>
      </c>
      <c r="D465" s="12" t="s">
        <v>4325</v>
      </c>
      <c r="E465" s="13" t="s">
        <v>4326</v>
      </c>
      <c r="F465" s="12" t="s">
        <v>5134</v>
      </c>
      <c r="G465" s="12" t="s">
        <v>5112</v>
      </c>
      <c r="H465" s="12" t="s">
        <v>4248</v>
      </c>
      <c r="I465" s="12" t="s">
        <v>4249</v>
      </c>
      <c r="J465" s="12" t="s">
        <v>5197</v>
      </c>
      <c r="K465" s="12" t="s">
        <v>4796</v>
      </c>
      <c r="L465" s="12" t="s">
        <v>4327</v>
      </c>
      <c r="M465" s="12">
        <v>2</v>
      </c>
      <c r="N465" s="12">
        <v>2020</v>
      </c>
      <c r="O465" s="12">
        <v>45</v>
      </c>
      <c r="P465" s="12" t="s">
        <v>2119</v>
      </c>
    </row>
    <row r="466" spans="1:17" s="14" customFormat="1" ht="26.45" customHeight="1">
      <c r="A466" s="12">
        <v>431</v>
      </c>
      <c r="B466" s="12" t="s">
        <v>2115</v>
      </c>
      <c r="C466" s="12" t="s">
        <v>4020</v>
      </c>
      <c r="D466" s="12" t="s">
        <v>4322</v>
      </c>
      <c r="E466" s="13" t="s">
        <v>3922</v>
      </c>
      <c r="F466" s="12" t="s">
        <v>4323</v>
      </c>
      <c r="G466" s="12" t="s">
        <v>5113</v>
      </c>
      <c r="H466" s="12" t="s">
        <v>18</v>
      </c>
      <c r="I466" s="12" t="s">
        <v>19</v>
      </c>
      <c r="J466" s="12"/>
      <c r="K466" s="12"/>
      <c r="L466" s="12"/>
      <c r="M466" s="12"/>
      <c r="N466" s="12"/>
      <c r="O466" s="12"/>
      <c r="P466" s="12"/>
    </row>
    <row r="467" spans="1:17" s="14" customFormat="1" ht="26.45" customHeight="1">
      <c r="A467" s="12">
        <v>432</v>
      </c>
      <c r="B467" s="12" t="s">
        <v>2115</v>
      </c>
      <c r="C467" s="12" t="s">
        <v>2121</v>
      </c>
      <c r="D467" s="12" t="s">
        <v>2122</v>
      </c>
      <c r="E467" s="13" t="s">
        <v>423</v>
      </c>
      <c r="F467" s="12" t="s">
        <v>2123</v>
      </c>
      <c r="G467" s="12" t="s">
        <v>2124</v>
      </c>
      <c r="H467" s="12" t="s">
        <v>18</v>
      </c>
      <c r="I467" s="12" t="s">
        <v>19</v>
      </c>
      <c r="J467" s="12"/>
      <c r="K467" s="12"/>
      <c r="L467" s="12"/>
      <c r="M467" s="12"/>
      <c r="N467" s="12"/>
      <c r="O467" s="12"/>
      <c r="P467" s="12"/>
      <c r="Q467" s="12"/>
    </row>
    <row r="468" spans="1:17" s="14" customFormat="1" ht="26.45" customHeight="1">
      <c r="A468" s="12">
        <v>433</v>
      </c>
      <c r="B468" s="12" t="s">
        <v>2115</v>
      </c>
      <c r="C468" s="12" t="s">
        <v>2125</v>
      </c>
      <c r="D468" s="12" t="s">
        <v>2126</v>
      </c>
      <c r="E468" s="13" t="s">
        <v>2127</v>
      </c>
      <c r="F468" s="12" t="s">
        <v>2128</v>
      </c>
      <c r="G468" s="12" t="s">
        <v>2129</v>
      </c>
      <c r="H468" s="12" t="s">
        <v>2130</v>
      </c>
      <c r="I468" s="12" t="s">
        <v>19</v>
      </c>
      <c r="J468" s="12" t="s">
        <v>5198</v>
      </c>
      <c r="K468" s="12" t="s">
        <v>4137</v>
      </c>
      <c r="L468" s="12" t="s">
        <v>80</v>
      </c>
      <c r="M468" s="12">
        <v>1</v>
      </c>
      <c r="N468" s="12">
        <v>2020</v>
      </c>
      <c r="O468" s="12">
        <v>60</v>
      </c>
      <c r="P468" s="12" t="s">
        <v>4250</v>
      </c>
    </row>
    <row r="469" spans="1:17" s="14" customFormat="1" ht="26.45" customHeight="1">
      <c r="A469" s="12">
        <v>434</v>
      </c>
      <c r="B469" s="12" t="s">
        <v>2115</v>
      </c>
      <c r="C469" s="12" t="s">
        <v>2131</v>
      </c>
      <c r="D469" s="12" t="s">
        <v>2132</v>
      </c>
      <c r="E469" s="13" t="s">
        <v>2133</v>
      </c>
      <c r="F469" s="12" t="s">
        <v>5117</v>
      </c>
      <c r="G469" s="12" t="s">
        <v>5114</v>
      </c>
      <c r="H469" s="12" t="s">
        <v>18</v>
      </c>
      <c r="I469" s="12" t="s">
        <v>19</v>
      </c>
      <c r="J469" s="12"/>
      <c r="K469" s="12"/>
      <c r="L469" s="12"/>
      <c r="M469" s="12"/>
      <c r="N469" s="12"/>
      <c r="O469" s="12"/>
      <c r="P469" s="12" t="s">
        <v>2134</v>
      </c>
      <c r="Q469" s="12"/>
    </row>
    <row r="470" spans="1:17" s="14" customFormat="1" ht="26.45" customHeight="1">
      <c r="A470" s="12">
        <v>435</v>
      </c>
      <c r="B470" s="12" t="s">
        <v>2115</v>
      </c>
      <c r="C470" s="12" t="s">
        <v>4297</v>
      </c>
      <c r="D470" s="12" t="s">
        <v>4298</v>
      </c>
      <c r="E470" s="13" t="s">
        <v>4299</v>
      </c>
      <c r="F470" s="12" t="s">
        <v>5118</v>
      </c>
      <c r="G470" s="12" t="s">
        <v>5115</v>
      </c>
      <c r="H470" s="12" t="s">
        <v>18</v>
      </c>
      <c r="I470" s="12" t="s">
        <v>19</v>
      </c>
      <c r="J470" s="12"/>
      <c r="K470" s="12"/>
      <c r="L470" s="12"/>
      <c r="M470" s="12"/>
      <c r="N470" s="12"/>
      <c r="O470" s="12"/>
      <c r="P470" s="12" t="s">
        <v>2134</v>
      </c>
    </row>
    <row r="471" spans="1:17" s="14" customFormat="1" ht="26.45" customHeight="1">
      <c r="A471" s="12">
        <v>436</v>
      </c>
      <c r="B471" s="12" t="s">
        <v>2115</v>
      </c>
      <c r="C471" s="12" t="s">
        <v>4300</v>
      </c>
      <c r="D471" s="12" t="s">
        <v>4301</v>
      </c>
      <c r="E471" s="13" t="s">
        <v>4302</v>
      </c>
      <c r="F471" s="12" t="s">
        <v>4303</v>
      </c>
      <c r="G471" s="12" t="s">
        <v>5116</v>
      </c>
      <c r="H471" s="12" t="s">
        <v>18</v>
      </c>
      <c r="I471" s="12" t="s">
        <v>19</v>
      </c>
      <c r="J471" s="12" t="s">
        <v>5199</v>
      </c>
      <c r="K471" s="12" t="s">
        <v>4304</v>
      </c>
      <c r="L471" s="12" t="s">
        <v>4102</v>
      </c>
      <c r="M471" s="12">
        <v>2</v>
      </c>
      <c r="N471" s="12">
        <v>2019</v>
      </c>
      <c r="O471" s="12">
        <v>55</v>
      </c>
      <c r="P471" s="12" t="s">
        <v>939</v>
      </c>
    </row>
    <row r="472" spans="1:17" s="14" customFormat="1" ht="26.45" customHeight="1">
      <c r="A472" s="12">
        <v>437</v>
      </c>
      <c r="B472" s="12" t="s">
        <v>2115</v>
      </c>
      <c r="C472" s="12" t="s">
        <v>4305</v>
      </c>
      <c r="D472" s="12" t="s">
        <v>4306</v>
      </c>
      <c r="E472" s="13" t="s">
        <v>4271</v>
      </c>
      <c r="F472" s="12" t="s">
        <v>4307</v>
      </c>
      <c r="G472" s="12" t="s">
        <v>4307</v>
      </c>
      <c r="H472" s="12" t="s">
        <v>18</v>
      </c>
      <c r="I472" s="12" t="s">
        <v>19</v>
      </c>
      <c r="J472" s="12" t="s">
        <v>4291</v>
      </c>
      <c r="K472" s="12" t="s">
        <v>4308</v>
      </c>
      <c r="L472" s="12" t="s">
        <v>4293</v>
      </c>
      <c r="M472" s="12">
        <v>2</v>
      </c>
      <c r="N472" s="12">
        <v>2019</v>
      </c>
      <c r="O472" s="12">
        <v>55</v>
      </c>
      <c r="P472" s="12"/>
    </row>
    <row r="473" spans="1:17" s="14" customFormat="1" ht="26.45" customHeight="1">
      <c r="A473" s="12">
        <v>438</v>
      </c>
      <c r="B473" s="12" t="s">
        <v>2115</v>
      </c>
      <c r="C473" s="12" t="s">
        <v>4309</v>
      </c>
      <c r="D473" s="12" t="s">
        <v>4310</v>
      </c>
      <c r="E473" s="13" t="s">
        <v>4311</v>
      </c>
      <c r="F473" s="12" t="s">
        <v>4312</v>
      </c>
      <c r="G473" s="12" t="s">
        <v>4313</v>
      </c>
      <c r="H473" s="12" t="s">
        <v>18</v>
      </c>
      <c r="I473" s="12" t="s">
        <v>19</v>
      </c>
      <c r="J473" s="12"/>
      <c r="K473" s="12"/>
      <c r="L473" s="12"/>
      <c r="M473" s="12"/>
      <c r="N473" s="12"/>
      <c r="O473" s="12"/>
      <c r="P473" s="12" t="s">
        <v>2140</v>
      </c>
    </row>
    <row r="474" spans="1:17" s="14" customFormat="1" ht="26.45" customHeight="1">
      <c r="A474" s="12">
        <v>439</v>
      </c>
      <c r="B474" s="12" t="s">
        <v>2115</v>
      </c>
      <c r="C474" s="12" t="s">
        <v>4314</v>
      </c>
      <c r="D474" s="12" t="s">
        <v>4315</v>
      </c>
      <c r="E474" s="13" t="s">
        <v>4316</v>
      </c>
      <c r="F474" s="12" t="s">
        <v>4317</v>
      </c>
      <c r="G474" s="12" t="s">
        <v>4317</v>
      </c>
      <c r="H474" s="12" t="s">
        <v>18</v>
      </c>
      <c r="I474" s="12" t="s">
        <v>19</v>
      </c>
      <c r="J474" s="12" t="s">
        <v>5200</v>
      </c>
      <c r="K474" s="12" t="s">
        <v>4318</v>
      </c>
      <c r="L474" s="12" t="s">
        <v>4293</v>
      </c>
      <c r="M474" s="12">
        <v>2</v>
      </c>
      <c r="N474" s="12">
        <v>2019</v>
      </c>
      <c r="O474" s="12">
        <v>98</v>
      </c>
      <c r="P474" s="12" t="s">
        <v>266</v>
      </c>
    </row>
    <row r="475" spans="1:17" s="14" customFormat="1" ht="26.45" customHeight="1">
      <c r="A475" s="12">
        <v>440</v>
      </c>
      <c r="B475" s="12" t="s">
        <v>2115</v>
      </c>
      <c r="C475" s="12" t="s">
        <v>4319</v>
      </c>
      <c r="D475" s="12" t="s">
        <v>4320</v>
      </c>
      <c r="E475" s="13" t="s">
        <v>4271</v>
      </c>
      <c r="F475" s="12" t="s">
        <v>4321</v>
      </c>
      <c r="G475" s="12" t="s">
        <v>4321</v>
      </c>
      <c r="H475" s="12" t="s">
        <v>18</v>
      </c>
      <c r="I475" s="12" t="s">
        <v>529</v>
      </c>
      <c r="J475" s="12" t="s">
        <v>4291</v>
      </c>
      <c r="K475" s="12" t="s">
        <v>4292</v>
      </c>
      <c r="L475" s="12" t="s">
        <v>4293</v>
      </c>
      <c r="M475" s="12">
        <v>2</v>
      </c>
      <c r="N475" s="12">
        <v>2019</v>
      </c>
      <c r="O475" s="12">
        <v>55</v>
      </c>
      <c r="P475" s="12">
        <v>2021</v>
      </c>
    </row>
    <row r="476" spans="1:17" s="14" customFormat="1" ht="26.45" customHeight="1">
      <c r="A476" s="12">
        <v>441</v>
      </c>
      <c r="B476" s="12" t="s">
        <v>2115</v>
      </c>
      <c r="C476" s="12" t="s">
        <v>2144</v>
      </c>
      <c r="D476" s="12" t="s">
        <v>2145</v>
      </c>
      <c r="E476" s="13" t="s">
        <v>156</v>
      </c>
      <c r="F476" s="12" t="s">
        <v>2138</v>
      </c>
      <c r="G476" s="12" t="s">
        <v>2139</v>
      </c>
      <c r="H476" s="12" t="s">
        <v>18</v>
      </c>
      <c r="I476" s="12" t="s">
        <v>19</v>
      </c>
      <c r="J476" s="12"/>
      <c r="K476" s="12"/>
      <c r="L476" s="12"/>
      <c r="M476" s="12"/>
      <c r="N476" s="12"/>
      <c r="O476" s="12"/>
      <c r="P476" s="12" t="s">
        <v>2140</v>
      </c>
      <c r="Q476" s="12"/>
    </row>
    <row r="477" spans="1:17" s="14" customFormat="1" ht="26.45" customHeight="1">
      <c r="A477" s="12">
        <v>442</v>
      </c>
      <c r="B477" s="12" t="s">
        <v>2115</v>
      </c>
      <c r="C477" s="12" t="s">
        <v>2146</v>
      </c>
      <c r="D477" s="12" t="s">
        <v>3995</v>
      </c>
      <c r="E477" s="13" t="s">
        <v>2147</v>
      </c>
      <c r="F477" s="12" t="s">
        <v>2138</v>
      </c>
      <c r="G477" s="12" t="s">
        <v>2148</v>
      </c>
      <c r="H477" s="12" t="s">
        <v>18</v>
      </c>
      <c r="I477" s="12" t="s">
        <v>19</v>
      </c>
      <c r="J477" s="12" t="s">
        <v>5201</v>
      </c>
      <c r="K477" s="12" t="s">
        <v>2149</v>
      </c>
      <c r="L477" s="12" t="s">
        <v>556</v>
      </c>
      <c r="M477" s="12">
        <v>3</v>
      </c>
      <c r="N477" s="12">
        <v>2014</v>
      </c>
      <c r="O477" s="12">
        <v>33.5</v>
      </c>
      <c r="P477" s="12" t="s">
        <v>2150</v>
      </c>
      <c r="Q477" s="12"/>
    </row>
    <row r="478" spans="1:17" s="14" customFormat="1" ht="26.45" customHeight="1">
      <c r="A478" s="12">
        <v>443</v>
      </c>
      <c r="B478" s="12" t="s">
        <v>2115</v>
      </c>
      <c r="C478" s="12" t="s">
        <v>2151</v>
      </c>
      <c r="D478" s="12" t="s">
        <v>2152</v>
      </c>
      <c r="E478" s="13" t="s">
        <v>2153</v>
      </c>
      <c r="F478" s="12" t="s">
        <v>2154</v>
      </c>
      <c r="G478" s="12" t="s">
        <v>5119</v>
      </c>
      <c r="H478" s="12" t="s">
        <v>18</v>
      </c>
      <c r="I478" s="12" t="s">
        <v>19</v>
      </c>
      <c r="J478" s="12" t="s">
        <v>2155</v>
      </c>
      <c r="K478" s="12" t="s">
        <v>2156</v>
      </c>
      <c r="L478" s="12" t="s">
        <v>20</v>
      </c>
      <c r="M478" s="12">
        <v>1</v>
      </c>
      <c r="N478" s="12">
        <v>2003</v>
      </c>
      <c r="O478" s="12">
        <v>128</v>
      </c>
      <c r="P478" s="12" t="s">
        <v>2157</v>
      </c>
      <c r="Q478" s="12"/>
    </row>
    <row r="479" spans="1:17" s="14" customFormat="1" ht="26.45" customHeight="1">
      <c r="A479" s="12">
        <v>444</v>
      </c>
      <c r="B479" s="12" t="s">
        <v>2115</v>
      </c>
      <c r="C479" s="12" t="s">
        <v>3996</v>
      </c>
      <c r="D479" s="12" t="s">
        <v>3997</v>
      </c>
      <c r="E479" s="13" t="s">
        <v>2158</v>
      </c>
      <c r="F479" s="12" t="s">
        <v>2159</v>
      </c>
      <c r="G479" s="12" t="s">
        <v>2159</v>
      </c>
      <c r="H479" s="12" t="s">
        <v>18</v>
      </c>
      <c r="I479" s="12" t="s">
        <v>19</v>
      </c>
      <c r="J479" s="12" t="s">
        <v>5202</v>
      </c>
      <c r="K479" s="53" t="s">
        <v>4797</v>
      </c>
      <c r="L479" s="12" t="s">
        <v>20</v>
      </c>
      <c r="M479" s="12"/>
      <c r="N479" s="12">
        <v>2018</v>
      </c>
      <c r="O479" s="12"/>
      <c r="P479" s="12">
        <v>2021</v>
      </c>
      <c r="Q479" s="12"/>
    </row>
    <row r="480" spans="1:17" s="14" customFormat="1" ht="26.45" customHeight="1">
      <c r="A480" s="12">
        <v>445</v>
      </c>
      <c r="B480" s="12" t="s">
        <v>2115</v>
      </c>
      <c r="C480" s="12" t="s">
        <v>2160</v>
      </c>
      <c r="D480" s="12" t="s">
        <v>2161</v>
      </c>
      <c r="E480" s="13" t="s">
        <v>423</v>
      </c>
      <c r="F480" s="12" t="s">
        <v>2162</v>
      </c>
      <c r="G480" s="12" t="s">
        <v>2162</v>
      </c>
      <c r="H480" s="12" t="s">
        <v>18</v>
      </c>
      <c r="I480" s="12" t="s">
        <v>19</v>
      </c>
      <c r="J480" s="12"/>
      <c r="K480" s="12" t="s">
        <v>2162</v>
      </c>
      <c r="L480" s="12"/>
      <c r="M480" s="12"/>
      <c r="N480" s="12"/>
      <c r="O480" s="12"/>
      <c r="P480" s="12"/>
      <c r="Q480" s="12"/>
    </row>
    <row r="481" spans="1:19" s="14" customFormat="1" ht="38.450000000000003" customHeight="1">
      <c r="A481" s="12">
        <v>446</v>
      </c>
      <c r="B481" s="12" t="s">
        <v>2115</v>
      </c>
      <c r="C481" s="12" t="s">
        <v>4294</v>
      </c>
      <c r="D481" s="12" t="s">
        <v>4295</v>
      </c>
      <c r="E481" s="55" t="s">
        <v>423</v>
      </c>
      <c r="F481" s="12" t="s">
        <v>4296</v>
      </c>
      <c r="G481" s="12" t="s">
        <v>5120</v>
      </c>
      <c r="H481" s="12" t="s">
        <v>18</v>
      </c>
      <c r="I481" s="12" t="s">
        <v>19</v>
      </c>
      <c r="J481" s="12"/>
      <c r="K481" s="12"/>
      <c r="L481" s="12"/>
      <c r="M481" s="12"/>
      <c r="N481" s="12"/>
      <c r="O481" s="12"/>
      <c r="P481" s="12" t="s">
        <v>2164</v>
      </c>
    </row>
    <row r="482" spans="1:19" s="14" customFormat="1" ht="26.45" customHeight="1">
      <c r="A482" s="12">
        <v>447</v>
      </c>
      <c r="B482" s="12" t="s">
        <v>2115</v>
      </c>
      <c r="C482" s="12" t="s">
        <v>2165</v>
      </c>
      <c r="D482" s="12" t="s">
        <v>2166</v>
      </c>
      <c r="E482" s="13" t="s">
        <v>2167</v>
      </c>
      <c r="F482" s="12" t="s">
        <v>2168</v>
      </c>
      <c r="G482" s="12" t="s">
        <v>2168</v>
      </c>
      <c r="H482" s="12" t="s">
        <v>18</v>
      </c>
      <c r="I482" s="12" t="s">
        <v>19</v>
      </c>
      <c r="J482" s="12" t="s">
        <v>5203</v>
      </c>
      <c r="K482" s="12" t="s">
        <v>4798</v>
      </c>
      <c r="L482" s="12" t="s">
        <v>2169</v>
      </c>
      <c r="M482" s="12">
        <v>1</v>
      </c>
      <c r="N482" s="12">
        <v>2017</v>
      </c>
      <c r="O482" s="12">
        <v>25</v>
      </c>
      <c r="P482" s="12" t="s">
        <v>2170</v>
      </c>
      <c r="Q482" s="12"/>
    </row>
    <row r="483" spans="1:19" s="14" customFormat="1" ht="26.45" customHeight="1">
      <c r="A483" s="12">
        <v>448</v>
      </c>
      <c r="B483" s="12" t="s">
        <v>2115</v>
      </c>
      <c r="C483" s="12" t="s">
        <v>4288</v>
      </c>
      <c r="D483" s="12" t="s">
        <v>4289</v>
      </c>
      <c r="E483" s="13" t="s">
        <v>4271</v>
      </c>
      <c r="F483" s="12" t="s">
        <v>4290</v>
      </c>
      <c r="G483" s="12" t="s">
        <v>4290</v>
      </c>
      <c r="H483" s="12" t="s">
        <v>18</v>
      </c>
      <c r="I483" s="12" t="s">
        <v>529</v>
      </c>
      <c r="J483" s="12" t="s">
        <v>4291</v>
      </c>
      <c r="K483" s="12" t="s">
        <v>4292</v>
      </c>
      <c r="L483" s="12" t="s">
        <v>4293</v>
      </c>
      <c r="M483" s="12">
        <v>2</v>
      </c>
      <c r="N483" s="12">
        <v>2019</v>
      </c>
      <c r="O483" s="12">
        <v>55</v>
      </c>
      <c r="P483" s="12" t="s">
        <v>2172</v>
      </c>
    </row>
    <row r="484" spans="1:19" s="14" customFormat="1" ht="26.45" customHeight="1">
      <c r="A484" s="12">
        <v>449</v>
      </c>
      <c r="B484" s="12" t="s">
        <v>2115</v>
      </c>
      <c r="C484" s="12" t="s">
        <v>2173</v>
      </c>
      <c r="D484" s="12" t="s">
        <v>2174</v>
      </c>
      <c r="E484" s="13" t="s">
        <v>2175</v>
      </c>
      <c r="F484" s="12" t="s">
        <v>2171</v>
      </c>
      <c r="G484" s="12" t="s">
        <v>2171</v>
      </c>
      <c r="H484" s="12" t="s">
        <v>18</v>
      </c>
      <c r="I484" s="12" t="s">
        <v>19</v>
      </c>
      <c r="J484" s="12" t="s">
        <v>2176</v>
      </c>
      <c r="K484" s="12" t="s">
        <v>2177</v>
      </c>
      <c r="L484" s="12" t="s">
        <v>105</v>
      </c>
      <c r="M484" s="12">
        <v>1</v>
      </c>
      <c r="N484" s="12">
        <v>2009</v>
      </c>
      <c r="O484" s="12">
        <v>39.799999999999997</v>
      </c>
      <c r="P484" s="12" t="s">
        <v>2172</v>
      </c>
      <c r="Q484" s="12"/>
    </row>
    <row r="485" spans="1:19" s="14" customFormat="1" ht="26.45" customHeight="1">
      <c r="A485" s="12">
        <v>450</v>
      </c>
      <c r="B485" s="12" t="s">
        <v>2115</v>
      </c>
      <c r="C485" s="12" t="s">
        <v>2178</v>
      </c>
      <c r="D485" s="12" t="s">
        <v>2174</v>
      </c>
      <c r="E485" s="13" t="s">
        <v>2179</v>
      </c>
      <c r="F485" s="12" t="s">
        <v>2180</v>
      </c>
      <c r="G485" s="12" t="s">
        <v>2180</v>
      </c>
      <c r="H485" s="12" t="s">
        <v>18</v>
      </c>
      <c r="I485" s="12" t="s">
        <v>19</v>
      </c>
      <c r="J485" s="12" t="s">
        <v>5204</v>
      </c>
      <c r="K485" s="12" t="s">
        <v>4799</v>
      </c>
      <c r="L485" s="12" t="s">
        <v>2181</v>
      </c>
      <c r="M485" s="12">
        <v>1</v>
      </c>
      <c r="N485" s="12">
        <v>2016</v>
      </c>
      <c r="O485" s="12">
        <v>34.799999999999997</v>
      </c>
      <c r="P485" s="12" t="s">
        <v>2182</v>
      </c>
      <c r="Q485" s="12"/>
    </row>
    <row r="486" spans="1:19" s="21" customFormat="1" ht="26.45" customHeight="1">
      <c r="A486" s="12">
        <v>451</v>
      </c>
      <c r="B486" s="12" t="s">
        <v>2115</v>
      </c>
      <c r="C486" s="12" t="s">
        <v>2183</v>
      </c>
      <c r="D486" s="12" t="s">
        <v>2184</v>
      </c>
      <c r="E486" s="13" t="s">
        <v>5205</v>
      </c>
      <c r="F486" s="12" t="s">
        <v>2163</v>
      </c>
      <c r="G486" s="12" t="s">
        <v>5121</v>
      </c>
      <c r="H486" s="12" t="s">
        <v>18</v>
      </c>
      <c r="I486" s="12" t="s">
        <v>19</v>
      </c>
      <c r="J486" s="12"/>
      <c r="K486" s="12"/>
      <c r="L486" s="12"/>
      <c r="M486" s="12"/>
      <c r="N486" s="12"/>
      <c r="O486" s="12"/>
      <c r="P486" s="12" t="s">
        <v>2164</v>
      </c>
      <c r="Q486" s="12"/>
      <c r="R486" s="14"/>
      <c r="S486" s="14"/>
    </row>
    <row r="487" spans="1:19" s="21" customFormat="1" ht="26.45" customHeight="1">
      <c r="A487" s="12">
        <v>452</v>
      </c>
      <c r="B487" s="12" t="s">
        <v>2115</v>
      </c>
      <c r="C487" s="12" t="s">
        <v>2185</v>
      </c>
      <c r="D487" s="12" t="s">
        <v>2186</v>
      </c>
      <c r="E487" s="13" t="s">
        <v>2187</v>
      </c>
      <c r="F487" s="12" t="s">
        <v>2163</v>
      </c>
      <c r="G487" s="12" t="s">
        <v>2163</v>
      </c>
      <c r="H487" s="12" t="s">
        <v>18</v>
      </c>
      <c r="I487" s="12" t="s">
        <v>19</v>
      </c>
      <c r="J487" s="12" t="s">
        <v>2188</v>
      </c>
      <c r="K487" s="12" t="s">
        <v>2189</v>
      </c>
      <c r="L487" s="12" t="s">
        <v>2190</v>
      </c>
      <c r="M487" s="12">
        <v>2</v>
      </c>
      <c r="N487" s="12">
        <v>2017</v>
      </c>
      <c r="O487" s="12">
        <v>49</v>
      </c>
      <c r="P487" s="12" t="s">
        <v>2164</v>
      </c>
      <c r="Q487" s="12"/>
      <c r="R487" s="14"/>
      <c r="S487" s="14"/>
    </row>
    <row r="488" spans="1:19" s="14" customFormat="1" ht="26.45" customHeight="1">
      <c r="A488" s="12">
        <v>453</v>
      </c>
      <c r="B488" s="12" t="s">
        <v>2115</v>
      </c>
      <c r="C488" s="12" t="s">
        <v>4285</v>
      </c>
      <c r="D488" s="12" t="s">
        <v>4286</v>
      </c>
      <c r="E488" s="13" t="s">
        <v>3922</v>
      </c>
      <c r="F488" s="12" t="s">
        <v>4287</v>
      </c>
      <c r="G488" s="12" t="s">
        <v>4287</v>
      </c>
      <c r="H488" s="12" t="s">
        <v>18</v>
      </c>
      <c r="I488" s="12" t="s">
        <v>19</v>
      </c>
      <c r="J488" s="12"/>
      <c r="K488" s="12"/>
      <c r="L488" s="12"/>
      <c r="M488" s="12"/>
      <c r="N488" s="12"/>
      <c r="O488" s="12"/>
      <c r="P488" s="12" t="s">
        <v>2191</v>
      </c>
    </row>
    <row r="489" spans="1:19" s="21" customFormat="1" ht="26.45" customHeight="1">
      <c r="A489" s="12">
        <v>454</v>
      </c>
      <c r="B489" s="12" t="s">
        <v>2192</v>
      </c>
      <c r="C489" s="12" t="s">
        <v>2193</v>
      </c>
      <c r="D489" s="12" t="s">
        <v>2194</v>
      </c>
      <c r="E489" s="13" t="s">
        <v>2195</v>
      </c>
      <c r="F489" s="12" t="s">
        <v>2196</v>
      </c>
      <c r="G489" s="12" t="s">
        <v>5122</v>
      </c>
      <c r="H489" s="12" t="s">
        <v>18</v>
      </c>
      <c r="I489" s="12" t="s">
        <v>19</v>
      </c>
      <c r="J489" s="22" t="s">
        <v>2197</v>
      </c>
      <c r="K489" s="12" t="s">
        <v>2198</v>
      </c>
      <c r="L489" s="12" t="s">
        <v>2199</v>
      </c>
      <c r="M489" s="12">
        <v>1</v>
      </c>
      <c r="N489" s="12">
        <v>2019</v>
      </c>
      <c r="O489" s="12">
        <v>300</v>
      </c>
      <c r="P489" s="12" t="s">
        <v>2200</v>
      </c>
      <c r="R489" s="14"/>
      <c r="S489" s="14"/>
    </row>
    <row r="490" spans="1:19" s="14" customFormat="1" ht="26.45" customHeight="1">
      <c r="A490" s="12">
        <v>455</v>
      </c>
      <c r="B490" s="12" t="s">
        <v>2192</v>
      </c>
      <c r="C490" s="12" t="s">
        <v>4276</v>
      </c>
      <c r="D490" s="12" t="s">
        <v>4277</v>
      </c>
      <c r="E490" s="13" t="s">
        <v>4278</v>
      </c>
      <c r="F490" s="12" t="s">
        <v>4279</v>
      </c>
      <c r="G490" s="12" t="s">
        <v>4279</v>
      </c>
      <c r="H490" s="12" t="s">
        <v>18</v>
      </c>
      <c r="I490" s="12" t="s">
        <v>529</v>
      </c>
      <c r="J490" s="12" t="s">
        <v>4280</v>
      </c>
      <c r="K490" s="12" t="s">
        <v>4281</v>
      </c>
      <c r="L490" s="12" t="s">
        <v>4282</v>
      </c>
      <c r="M490" s="12">
        <v>1</v>
      </c>
      <c r="N490" s="12">
        <v>2020</v>
      </c>
      <c r="O490" s="12">
        <v>48</v>
      </c>
      <c r="P490" s="12" t="s">
        <v>2202</v>
      </c>
    </row>
    <row r="491" spans="1:19" s="14" customFormat="1" ht="26.45" customHeight="1">
      <c r="A491" s="12">
        <v>456</v>
      </c>
      <c r="B491" s="12" t="s">
        <v>2192</v>
      </c>
      <c r="C491" s="12" t="s">
        <v>4283</v>
      </c>
      <c r="D491" s="12" t="s">
        <v>4284</v>
      </c>
      <c r="E491" s="13" t="s">
        <v>4278</v>
      </c>
      <c r="F491" s="12" t="s">
        <v>4279</v>
      </c>
      <c r="G491" s="12" t="s">
        <v>4279</v>
      </c>
      <c r="H491" s="12" t="s">
        <v>18</v>
      </c>
      <c r="I491" s="12" t="s">
        <v>529</v>
      </c>
      <c r="J491" s="12" t="s">
        <v>4280</v>
      </c>
      <c r="K491" s="12" t="s">
        <v>4281</v>
      </c>
      <c r="L491" s="12" t="s">
        <v>4282</v>
      </c>
      <c r="M491" s="12">
        <v>1</v>
      </c>
      <c r="N491" s="12">
        <v>2020</v>
      </c>
      <c r="O491" s="12">
        <v>48</v>
      </c>
      <c r="P491" s="12" t="s">
        <v>2202</v>
      </c>
    </row>
    <row r="492" spans="1:19" s="21" customFormat="1" ht="26.45" customHeight="1">
      <c r="A492" s="12">
        <v>457</v>
      </c>
      <c r="B492" s="12" t="s">
        <v>2192</v>
      </c>
      <c r="C492" s="12" t="s">
        <v>2203</v>
      </c>
      <c r="D492" s="12" t="s">
        <v>2204</v>
      </c>
      <c r="E492" s="13" t="s">
        <v>2205</v>
      </c>
      <c r="F492" s="12" t="s">
        <v>2206</v>
      </c>
      <c r="G492" s="12" t="s">
        <v>2206</v>
      </c>
      <c r="H492" s="12" t="s">
        <v>18</v>
      </c>
      <c r="I492" s="12" t="s">
        <v>19</v>
      </c>
      <c r="J492" s="17" t="s">
        <v>2207</v>
      </c>
      <c r="K492" s="12" t="s">
        <v>2208</v>
      </c>
      <c r="L492" s="12" t="s">
        <v>171</v>
      </c>
      <c r="M492" s="12">
        <v>1</v>
      </c>
      <c r="N492" s="17">
        <v>2010</v>
      </c>
      <c r="O492" s="12">
        <v>29</v>
      </c>
      <c r="P492" s="12" t="s">
        <v>2209</v>
      </c>
      <c r="Q492" s="12"/>
      <c r="R492" s="14"/>
      <c r="S492" s="14"/>
    </row>
    <row r="493" spans="1:19" s="21" customFormat="1" ht="26.45" customHeight="1">
      <c r="A493" s="12">
        <v>458</v>
      </c>
      <c r="B493" s="12" t="s">
        <v>2192</v>
      </c>
      <c r="C493" s="12" t="s">
        <v>2210</v>
      </c>
      <c r="D493" s="12" t="s">
        <v>2211</v>
      </c>
      <c r="E493" s="13" t="s">
        <v>2212</v>
      </c>
      <c r="F493" s="12" t="s">
        <v>2213</v>
      </c>
      <c r="G493" s="12" t="s">
        <v>5123</v>
      </c>
      <c r="H493" s="12" t="s">
        <v>18</v>
      </c>
      <c r="I493" s="12" t="s">
        <v>19</v>
      </c>
      <c r="J493" s="22" t="s">
        <v>2214</v>
      </c>
      <c r="K493" s="12" t="s">
        <v>2215</v>
      </c>
      <c r="L493" s="12" t="s">
        <v>216</v>
      </c>
      <c r="M493" s="12">
        <v>2</v>
      </c>
      <c r="N493" s="17">
        <v>2019</v>
      </c>
      <c r="O493" s="12">
        <v>59</v>
      </c>
      <c r="P493" s="12" t="s">
        <v>2216</v>
      </c>
      <c r="Q493" s="12"/>
      <c r="R493" s="14"/>
      <c r="S493" s="14"/>
    </row>
    <row r="494" spans="1:19" s="14" customFormat="1" ht="26.45" customHeight="1">
      <c r="A494" s="12">
        <v>459</v>
      </c>
      <c r="B494" s="12" t="s">
        <v>2192</v>
      </c>
      <c r="C494" s="12" t="s">
        <v>4269</v>
      </c>
      <c r="D494" s="12" t="s">
        <v>4270</v>
      </c>
      <c r="E494" s="13" t="s">
        <v>4271</v>
      </c>
      <c r="F494" s="12" t="s">
        <v>4272</v>
      </c>
      <c r="G494" s="12" t="s">
        <v>4272</v>
      </c>
      <c r="H494" s="12" t="s">
        <v>18</v>
      </c>
      <c r="I494" s="12" t="s">
        <v>19</v>
      </c>
      <c r="J494" s="12" t="s">
        <v>4273</v>
      </c>
      <c r="K494" s="12" t="s">
        <v>4274</v>
      </c>
      <c r="L494" s="12" t="s">
        <v>4275</v>
      </c>
      <c r="M494" s="12">
        <v>1</v>
      </c>
      <c r="N494" s="12">
        <v>2020</v>
      </c>
      <c r="O494" s="12">
        <v>45</v>
      </c>
      <c r="P494" s="12" t="s">
        <v>2218</v>
      </c>
    </row>
    <row r="495" spans="1:19" s="21" customFormat="1" ht="26.45" customHeight="1">
      <c r="A495" s="12">
        <v>460</v>
      </c>
      <c r="B495" s="12" t="s">
        <v>2192</v>
      </c>
      <c r="C495" s="12" t="s">
        <v>2219</v>
      </c>
      <c r="D495" s="12" t="s">
        <v>2220</v>
      </c>
      <c r="E495" s="13" t="s">
        <v>2221</v>
      </c>
      <c r="F495" s="12" t="s">
        <v>2222</v>
      </c>
      <c r="G495" s="12" t="s">
        <v>2222</v>
      </c>
      <c r="H495" s="12" t="s">
        <v>18</v>
      </c>
      <c r="I495" s="12" t="s">
        <v>19</v>
      </c>
      <c r="J495" s="22" t="s">
        <v>2223</v>
      </c>
      <c r="K495" s="12" t="s">
        <v>2224</v>
      </c>
      <c r="L495" s="12" t="s">
        <v>1511</v>
      </c>
      <c r="M495" s="12">
        <v>1</v>
      </c>
      <c r="N495" s="12">
        <v>2019</v>
      </c>
      <c r="O495" s="12">
        <v>98</v>
      </c>
      <c r="P495" s="12" t="s">
        <v>2225</v>
      </c>
      <c r="R495" s="14"/>
      <c r="S495" s="14"/>
    </row>
    <row r="496" spans="1:19" s="21" customFormat="1" ht="26.45" customHeight="1">
      <c r="A496" s="12">
        <v>461</v>
      </c>
      <c r="B496" s="12" t="s">
        <v>2192</v>
      </c>
      <c r="C496" s="12" t="s">
        <v>2226</v>
      </c>
      <c r="D496" s="12" t="s">
        <v>2227</v>
      </c>
      <c r="E496" s="13" t="s">
        <v>2228</v>
      </c>
      <c r="F496" s="12" t="s">
        <v>2229</v>
      </c>
      <c r="G496" s="12" t="s">
        <v>2229</v>
      </c>
      <c r="H496" s="12" t="s">
        <v>18</v>
      </c>
      <c r="I496" s="12" t="s">
        <v>529</v>
      </c>
      <c r="J496" s="22" t="s">
        <v>2230</v>
      </c>
      <c r="K496" s="12" t="s">
        <v>4800</v>
      </c>
      <c r="L496" s="12" t="s">
        <v>2231</v>
      </c>
      <c r="M496" s="12">
        <v>1</v>
      </c>
      <c r="N496" s="12">
        <v>2018</v>
      </c>
      <c r="O496" s="12">
        <v>56</v>
      </c>
      <c r="P496" s="12" t="s">
        <v>2232</v>
      </c>
      <c r="R496" s="14"/>
      <c r="S496" s="14"/>
    </row>
    <row r="497" spans="1:19" s="21" customFormat="1" ht="26.45" customHeight="1">
      <c r="A497" s="12">
        <v>462</v>
      </c>
      <c r="B497" s="12" t="s">
        <v>2192</v>
      </c>
      <c r="C497" s="12" t="s">
        <v>2233</v>
      </c>
      <c r="D497" s="12" t="s">
        <v>2234</v>
      </c>
      <c r="E497" s="13" t="s">
        <v>2235</v>
      </c>
      <c r="F497" s="12" t="s">
        <v>2236</v>
      </c>
      <c r="G497" s="12" t="s">
        <v>2236</v>
      </c>
      <c r="H497" s="12" t="s">
        <v>18</v>
      </c>
      <c r="I497" s="12" t="s">
        <v>19</v>
      </c>
      <c r="J497" s="22" t="s">
        <v>2237</v>
      </c>
      <c r="K497" s="12" t="s">
        <v>2238</v>
      </c>
      <c r="L497" s="12" t="s">
        <v>726</v>
      </c>
      <c r="M497" s="12">
        <v>1</v>
      </c>
      <c r="N497" s="12">
        <v>2020</v>
      </c>
      <c r="O497" s="12">
        <v>38.9</v>
      </c>
      <c r="P497" s="12" t="s">
        <v>2239</v>
      </c>
      <c r="R497" s="14"/>
      <c r="S497" s="14"/>
    </row>
    <row r="498" spans="1:19" s="21" customFormat="1" ht="26.45" customHeight="1">
      <c r="A498" s="12">
        <v>463</v>
      </c>
      <c r="B498" s="12" t="s">
        <v>2192</v>
      </c>
      <c r="C498" s="12" t="s">
        <v>2240</v>
      </c>
      <c r="D498" s="12" t="s">
        <v>2241</v>
      </c>
      <c r="E498" s="13" t="s">
        <v>2242</v>
      </c>
      <c r="F498" s="12" t="s">
        <v>2243</v>
      </c>
      <c r="G498" s="12" t="s">
        <v>2243</v>
      </c>
      <c r="H498" s="12" t="s">
        <v>18</v>
      </c>
      <c r="I498" s="12" t="s">
        <v>19</v>
      </c>
      <c r="J498" s="22" t="s">
        <v>2244</v>
      </c>
      <c r="K498" s="12" t="s">
        <v>2245</v>
      </c>
      <c r="L498" s="12" t="s">
        <v>1754</v>
      </c>
      <c r="M498" s="12">
        <v>1</v>
      </c>
      <c r="N498" s="12">
        <v>2016</v>
      </c>
      <c r="O498" s="12">
        <v>58</v>
      </c>
      <c r="P498" s="12" t="s">
        <v>2232</v>
      </c>
      <c r="R498" s="14"/>
      <c r="S498" s="14"/>
    </row>
    <row r="499" spans="1:19" s="14" customFormat="1" ht="26.45" customHeight="1">
      <c r="A499" s="12">
        <v>464</v>
      </c>
      <c r="B499" s="12" t="s">
        <v>2192</v>
      </c>
      <c r="C499" s="12" t="s">
        <v>4262</v>
      </c>
      <c r="D499" s="12" t="s">
        <v>4263</v>
      </c>
      <c r="E499" s="13" t="s">
        <v>4264</v>
      </c>
      <c r="F499" s="12" t="s">
        <v>4265</v>
      </c>
      <c r="G499" s="12" t="s">
        <v>4265</v>
      </c>
      <c r="H499" s="12" t="s">
        <v>18</v>
      </c>
      <c r="I499" s="12" t="s">
        <v>529</v>
      </c>
      <c r="J499" s="12" t="s">
        <v>4266</v>
      </c>
      <c r="K499" s="12" t="s">
        <v>4267</v>
      </c>
      <c r="L499" s="12" t="s">
        <v>4268</v>
      </c>
      <c r="M499" s="12">
        <v>1</v>
      </c>
      <c r="N499" s="12">
        <v>2013</v>
      </c>
      <c r="O499" s="12">
        <v>48</v>
      </c>
      <c r="P499" s="12" t="s">
        <v>2232</v>
      </c>
      <c r="R499" s="14" t="s">
        <v>2247</v>
      </c>
    </row>
    <row r="500" spans="1:19" s="21" customFormat="1" ht="26.45" customHeight="1">
      <c r="A500" s="12">
        <v>465</v>
      </c>
      <c r="B500" s="12" t="s">
        <v>2192</v>
      </c>
      <c r="C500" s="12" t="s">
        <v>2248</v>
      </c>
      <c r="D500" s="12" t="s">
        <v>2249</v>
      </c>
      <c r="E500" s="13" t="s">
        <v>2250</v>
      </c>
      <c r="F500" s="12" t="s">
        <v>2251</v>
      </c>
      <c r="G500" s="12" t="s">
        <v>2251</v>
      </c>
      <c r="H500" s="12" t="s">
        <v>18</v>
      </c>
      <c r="I500" s="12" t="s">
        <v>529</v>
      </c>
      <c r="J500" s="22" t="s">
        <v>2252</v>
      </c>
      <c r="K500" s="12" t="s">
        <v>2253</v>
      </c>
      <c r="L500" s="12" t="s">
        <v>2231</v>
      </c>
      <c r="M500" s="12">
        <v>1</v>
      </c>
      <c r="N500" s="12">
        <v>2009</v>
      </c>
      <c r="O500" s="12">
        <v>78</v>
      </c>
      <c r="P500" s="12" t="s">
        <v>2225</v>
      </c>
      <c r="R500" s="14"/>
      <c r="S500" s="14"/>
    </row>
    <row r="501" spans="1:19" s="21" customFormat="1" ht="26.45" customHeight="1">
      <c r="A501" s="12">
        <v>466</v>
      </c>
      <c r="B501" s="12" t="s">
        <v>2192</v>
      </c>
      <c r="C501" s="12" t="s">
        <v>2254</v>
      </c>
      <c r="D501" s="12" t="s">
        <v>2255</v>
      </c>
      <c r="E501" s="13" t="s">
        <v>2256</v>
      </c>
      <c r="F501" s="12" t="s">
        <v>2251</v>
      </c>
      <c r="G501" s="12" t="s">
        <v>2251</v>
      </c>
      <c r="H501" s="12" t="s">
        <v>18</v>
      </c>
      <c r="I501" s="12" t="s">
        <v>19</v>
      </c>
      <c r="J501" s="17" t="s">
        <v>2257</v>
      </c>
      <c r="K501" s="12" t="s">
        <v>4801</v>
      </c>
      <c r="L501" s="12" t="s">
        <v>2258</v>
      </c>
      <c r="M501" s="12">
        <v>1</v>
      </c>
      <c r="N501" s="12">
        <v>2018</v>
      </c>
      <c r="O501" s="12">
        <v>150</v>
      </c>
      <c r="P501" s="12" t="s">
        <v>2259</v>
      </c>
      <c r="R501" s="14"/>
      <c r="S501" s="14"/>
    </row>
    <row r="502" spans="1:19" s="21" customFormat="1" ht="26.45" customHeight="1">
      <c r="A502" s="12">
        <v>467</v>
      </c>
      <c r="B502" s="12" t="s">
        <v>2192</v>
      </c>
      <c r="C502" s="12" t="s">
        <v>2260</v>
      </c>
      <c r="D502" s="12" t="s">
        <v>2261</v>
      </c>
      <c r="E502" s="13" t="s">
        <v>2262</v>
      </c>
      <c r="F502" s="12" t="s">
        <v>2263</v>
      </c>
      <c r="G502" s="12" t="s">
        <v>2263</v>
      </c>
      <c r="H502" s="12" t="s">
        <v>18</v>
      </c>
      <c r="I502" s="12" t="s">
        <v>529</v>
      </c>
      <c r="J502" s="17" t="s">
        <v>2264</v>
      </c>
      <c r="K502" s="12" t="s">
        <v>2265</v>
      </c>
      <c r="L502" s="12" t="s">
        <v>216</v>
      </c>
      <c r="M502" s="12">
        <v>1</v>
      </c>
      <c r="N502" s="12">
        <v>2014</v>
      </c>
      <c r="O502" s="12">
        <v>55</v>
      </c>
      <c r="P502" s="12" t="s">
        <v>2266</v>
      </c>
      <c r="R502" s="14"/>
      <c r="S502" s="14"/>
    </row>
    <row r="503" spans="1:19" s="21" customFormat="1" ht="26.45" customHeight="1">
      <c r="A503" s="12">
        <v>468</v>
      </c>
      <c r="B503" s="12" t="s">
        <v>2192</v>
      </c>
      <c r="C503" s="12" t="s">
        <v>2267</v>
      </c>
      <c r="D503" s="12" t="s">
        <v>2268</v>
      </c>
      <c r="E503" s="13" t="s">
        <v>2269</v>
      </c>
      <c r="F503" s="12" t="s">
        <v>2270</v>
      </c>
      <c r="G503" s="12" t="s">
        <v>2270</v>
      </c>
      <c r="H503" s="12" t="s">
        <v>18</v>
      </c>
      <c r="I503" s="12" t="s">
        <v>19</v>
      </c>
      <c r="J503" s="17" t="s">
        <v>2271</v>
      </c>
      <c r="K503" s="12" t="s">
        <v>2272</v>
      </c>
      <c r="L503" s="12" t="s">
        <v>94</v>
      </c>
      <c r="M503" s="12">
        <v>1</v>
      </c>
      <c r="N503" s="12">
        <v>2019</v>
      </c>
      <c r="O503" s="12">
        <v>88</v>
      </c>
      <c r="P503" s="12" t="s">
        <v>2259</v>
      </c>
      <c r="R503" s="14"/>
      <c r="S503" s="14"/>
    </row>
    <row r="504" spans="1:19" s="21" customFormat="1" ht="26.45" customHeight="1">
      <c r="A504" s="12">
        <v>469</v>
      </c>
      <c r="B504" s="12" t="s">
        <v>2192</v>
      </c>
      <c r="C504" s="12" t="s">
        <v>2273</v>
      </c>
      <c r="D504" s="12" t="s">
        <v>2274</v>
      </c>
      <c r="E504" s="13" t="s">
        <v>2275</v>
      </c>
      <c r="F504" s="12" t="s">
        <v>2276</v>
      </c>
      <c r="G504" s="12" t="s">
        <v>2276</v>
      </c>
      <c r="H504" s="12" t="s">
        <v>18</v>
      </c>
      <c r="I504" s="12" t="s">
        <v>529</v>
      </c>
      <c r="J504" s="17" t="s">
        <v>2277</v>
      </c>
      <c r="K504" s="12" t="s">
        <v>4802</v>
      </c>
      <c r="L504" s="12" t="s">
        <v>1678</v>
      </c>
      <c r="M504" s="12">
        <v>1</v>
      </c>
      <c r="N504" s="12">
        <v>2018</v>
      </c>
      <c r="O504" s="12">
        <v>68</v>
      </c>
      <c r="P504" s="12" t="s">
        <v>2225</v>
      </c>
      <c r="R504" s="14"/>
      <c r="S504" s="14"/>
    </row>
    <row r="505" spans="1:19" s="21" customFormat="1" ht="26.45" customHeight="1">
      <c r="A505" s="12">
        <v>470</v>
      </c>
      <c r="B505" s="12" t="s">
        <v>2192</v>
      </c>
      <c r="C505" s="12" t="s">
        <v>4083</v>
      </c>
      <c r="D505" s="12" t="s">
        <v>2278</v>
      </c>
      <c r="E505" s="13" t="s">
        <v>2279</v>
      </c>
      <c r="F505" s="12" t="s">
        <v>2280</v>
      </c>
      <c r="G505" s="12" t="s">
        <v>2280</v>
      </c>
      <c r="H505" s="12" t="s">
        <v>18</v>
      </c>
      <c r="I505" s="12" t="s">
        <v>2281</v>
      </c>
      <c r="J505" s="17" t="s">
        <v>2282</v>
      </c>
      <c r="K505" s="12" t="s">
        <v>4803</v>
      </c>
      <c r="L505" s="12" t="s">
        <v>2283</v>
      </c>
      <c r="M505" s="12">
        <v>1</v>
      </c>
      <c r="N505" s="12">
        <v>2006</v>
      </c>
      <c r="O505" s="12">
        <v>48</v>
      </c>
      <c r="P505" s="12" t="s">
        <v>2259</v>
      </c>
      <c r="R505" s="14"/>
      <c r="S505" s="14"/>
    </row>
    <row r="506" spans="1:19" s="21" customFormat="1" ht="26.45" customHeight="1">
      <c r="A506" s="12">
        <v>471</v>
      </c>
      <c r="B506" s="12" t="s">
        <v>2192</v>
      </c>
      <c r="C506" s="12" t="s">
        <v>2284</v>
      </c>
      <c r="D506" s="12" t="s">
        <v>2285</v>
      </c>
      <c r="E506" s="13" t="s">
        <v>2286</v>
      </c>
      <c r="F506" s="12" t="s">
        <v>2287</v>
      </c>
      <c r="G506" s="12" t="s">
        <v>2287</v>
      </c>
      <c r="H506" s="12" t="s">
        <v>18</v>
      </c>
      <c r="I506" s="12" t="s">
        <v>529</v>
      </c>
      <c r="J506" s="22" t="s">
        <v>2288</v>
      </c>
      <c r="K506" s="12" t="s">
        <v>2289</v>
      </c>
      <c r="L506" s="12" t="s">
        <v>2290</v>
      </c>
      <c r="M506" s="12">
        <v>1</v>
      </c>
      <c r="N506" s="12">
        <v>2002</v>
      </c>
      <c r="O506" s="12">
        <v>68</v>
      </c>
      <c r="P506" s="12" t="s">
        <v>2266</v>
      </c>
      <c r="R506" s="14"/>
      <c r="S506" s="14"/>
    </row>
    <row r="507" spans="1:19" s="21" customFormat="1" ht="26.45" customHeight="1">
      <c r="A507" s="12">
        <v>472</v>
      </c>
      <c r="B507" s="12" t="s">
        <v>2192</v>
      </c>
      <c r="C507" s="12" t="s">
        <v>2291</v>
      </c>
      <c r="D507" s="12" t="s">
        <v>2292</v>
      </c>
      <c r="E507" s="13" t="s">
        <v>2293</v>
      </c>
      <c r="F507" s="12" t="s">
        <v>2294</v>
      </c>
      <c r="G507" s="12" t="s">
        <v>2294</v>
      </c>
      <c r="H507" s="12" t="s">
        <v>18</v>
      </c>
      <c r="I507" s="12" t="s">
        <v>529</v>
      </c>
      <c r="J507" s="17" t="s">
        <v>2295</v>
      </c>
      <c r="K507" s="12" t="s">
        <v>2296</v>
      </c>
      <c r="L507" s="12" t="s">
        <v>2297</v>
      </c>
      <c r="M507" s="12">
        <v>2</v>
      </c>
      <c r="N507" s="12">
        <v>2014</v>
      </c>
      <c r="O507" s="12">
        <v>65</v>
      </c>
      <c r="P507" s="12" t="s">
        <v>2259</v>
      </c>
      <c r="R507" s="14"/>
      <c r="S507" s="14"/>
    </row>
    <row r="508" spans="1:19" s="14" customFormat="1" ht="26.45" customHeight="1">
      <c r="A508" s="12">
        <v>473</v>
      </c>
      <c r="B508" s="12" t="s">
        <v>2192</v>
      </c>
      <c r="C508" s="12" t="s">
        <v>4255</v>
      </c>
      <c r="D508" s="12" t="s">
        <v>4256</v>
      </c>
      <c r="E508" s="13" t="s">
        <v>4257</v>
      </c>
      <c r="F508" s="12" t="s">
        <v>4258</v>
      </c>
      <c r="G508" s="12" t="s">
        <v>4258</v>
      </c>
      <c r="H508" s="12" t="s">
        <v>18</v>
      </c>
      <c r="I508" s="12" t="s">
        <v>529</v>
      </c>
      <c r="J508" s="12" t="s">
        <v>4259</v>
      </c>
      <c r="K508" s="12" t="s">
        <v>4260</v>
      </c>
      <c r="L508" s="12" t="s">
        <v>4261</v>
      </c>
      <c r="M508" s="12">
        <v>1</v>
      </c>
      <c r="N508" s="12">
        <v>2018</v>
      </c>
      <c r="O508" s="12">
        <v>78</v>
      </c>
      <c r="P508" s="12" t="s">
        <v>2225</v>
      </c>
    </row>
    <row r="509" spans="1:19" s="14" customFormat="1" ht="26.45" customHeight="1">
      <c r="A509" s="12">
        <v>474</v>
      </c>
      <c r="B509" s="12" t="s">
        <v>1108</v>
      </c>
      <c r="C509" s="12" t="s">
        <v>4099</v>
      </c>
      <c r="D509" s="12" t="s">
        <v>4093</v>
      </c>
      <c r="E509" s="13" t="s">
        <v>4092</v>
      </c>
      <c r="F509" s="12" t="s">
        <v>4100</v>
      </c>
      <c r="G509" s="12" t="s">
        <v>4100</v>
      </c>
      <c r="H509" s="12" t="s">
        <v>18</v>
      </c>
      <c r="I509" s="12" t="s">
        <v>529</v>
      </c>
      <c r="J509" s="12" t="s">
        <v>4094</v>
      </c>
      <c r="K509" s="12" t="s">
        <v>4101</v>
      </c>
      <c r="L509" s="12" t="s">
        <v>4102</v>
      </c>
      <c r="M509" s="12">
        <v>2</v>
      </c>
      <c r="N509" s="12">
        <v>2016</v>
      </c>
      <c r="O509" s="12">
        <v>32</v>
      </c>
      <c r="P509" s="12"/>
    </row>
    <row r="510" spans="1:19" s="14" customFormat="1" ht="26.45" customHeight="1">
      <c r="A510" s="83">
        <v>475</v>
      </c>
      <c r="B510" s="83" t="s">
        <v>1108</v>
      </c>
      <c r="C510" s="83" t="s">
        <v>4103</v>
      </c>
      <c r="D510" s="83" t="s">
        <v>4104</v>
      </c>
      <c r="E510" s="84" t="s">
        <v>4095</v>
      </c>
      <c r="F510" s="83" t="s">
        <v>4105</v>
      </c>
      <c r="G510" s="83" t="s">
        <v>4105</v>
      </c>
      <c r="H510" s="83" t="s">
        <v>18</v>
      </c>
      <c r="I510" s="83" t="s">
        <v>529</v>
      </c>
      <c r="J510" s="83" t="s">
        <v>4096</v>
      </c>
      <c r="K510" s="83" t="s">
        <v>4106</v>
      </c>
      <c r="L510" s="83" t="s">
        <v>4107</v>
      </c>
      <c r="M510" s="83">
        <v>1</v>
      </c>
      <c r="N510" s="83">
        <v>2007</v>
      </c>
      <c r="O510" s="83">
        <v>35</v>
      </c>
      <c r="P510" s="83"/>
    </row>
    <row r="511" spans="1:19" s="14" customFormat="1" ht="26.45" customHeight="1">
      <c r="A511" s="12">
        <v>476</v>
      </c>
      <c r="B511" s="12" t="s">
        <v>1108</v>
      </c>
      <c r="C511" s="12" t="s">
        <v>4108</v>
      </c>
      <c r="D511" s="12" t="s">
        <v>4109</v>
      </c>
      <c r="E511" s="13" t="s">
        <v>4097</v>
      </c>
      <c r="F511" s="12" t="s">
        <v>4110</v>
      </c>
      <c r="G511" s="12" t="s">
        <v>4110</v>
      </c>
      <c r="H511" s="12" t="s">
        <v>18</v>
      </c>
      <c r="I511" s="12" t="s">
        <v>529</v>
      </c>
      <c r="J511" s="12" t="s">
        <v>4098</v>
      </c>
      <c r="K511" s="12" t="s">
        <v>4110</v>
      </c>
      <c r="L511" s="12" t="s">
        <v>4009</v>
      </c>
      <c r="M511" s="12">
        <v>1</v>
      </c>
      <c r="N511" s="12">
        <v>2017</v>
      </c>
      <c r="O511" s="12">
        <v>32</v>
      </c>
      <c r="P511" s="12"/>
    </row>
    <row r="512" spans="1:19" s="14" customFormat="1" ht="26.45" customHeight="1">
      <c r="A512" s="12">
        <v>477</v>
      </c>
      <c r="B512" s="12" t="s">
        <v>1108</v>
      </c>
      <c r="C512" s="12" t="s">
        <v>4111</v>
      </c>
      <c r="D512" s="12" t="s">
        <v>4112</v>
      </c>
      <c r="E512" s="13" t="s">
        <v>4012</v>
      </c>
      <c r="F512" s="12" t="s">
        <v>4013</v>
      </c>
      <c r="G512" s="12" t="s">
        <v>4013</v>
      </c>
      <c r="H512" s="12" t="s">
        <v>18</v>
      </c>
      <c r="I512" s="12" t="s">
        <v>529</v>
      </c>
      <c r="J512" s="12" t="s">
        <v>5206</v>
      </c>
      <c r="K512" s="12" t="s">
        <v>4013</v>
      </c>
      <c r="L512" s="12" t="s">
        <v>4113</v>
      </c>
      <c r="M512" s="12">
        <v>1</v>
      </c>
      <c r="N512" s="12">
        <v>2019</v>
      </c>
      <c r="O512" s="12">
        <v>112.5</v>
      </c>
      <c r="P512" s="12"/>
    </row>
    <row r="513" spans="1:16" s="14" customFormat="1" ht="26.45" customHeight="1">
      <c r="A513" s="12">
        <v>478</v>
      </c>
      <c r="B513" s="12" t="s">
        <v>1108</v>
      </c>
      <c r="C513" s="12" t="s">
        <v>4114</v>
      </c>
      <c r="D513" s="12" t="s">
        <v>4115</v>
      </c>
      <c r="E513" s="13" t="s">
        <v>4116</v>
      </c>
      <c r="F513" s="12" t="s">
        <v>4105</v>
      </c>
      <c r="G513" s="12" t="s">
        <v>4105</v>
      </c>
      <c r="H513" s="12" t="s">
        <v>18</v>
      </c>
      <c r="I513" s="12" t="s">
        <v>529</v>
      </c>
      <c r="J513" s="12" t="s">
        <v>4117</v>
      </c>
      <c r="K513" s="12" t="s">
        <v>4804</v>
      </c>
      <c r="L513" s="12" t="s">
        <v>4118</v>
      </c>
      <c r="M513" s="12">
        <v>2</v>
      </c>
      <c r="N513" s="12">
        <v>2007</v>
      </c>
      <c r="O513" s="12">
        <v>38</v>
      </c>
      <c r="P513" s="12"/>
    </row>
  </sheetData>
  <mergeCells count="54">
    <mergeCell ref="N23:N24"/>
    <mergeCell ref="M19:M20"/>
    <mergeCell ref="A419:A420"/>
    <mergeCell ref="A269:A270"/>
    <mergeCell ref="A271:A272"/>
    <mergeCell ref="A273:A274"/>
    <mergeCell ref="A297:A298"/>
    <mergeCell ref="A299:A300"/>
    <mergeCell ref="A308:A309"/>
    <mergeCell ref="A348:A349"/>
    <mergeCell ref="I19:I20"/>
    <mergeCell ref="J19:J20"/>
    <mergeCell ref="K19:K20"/>
    <mergeCell ref="A196:A197"/>
    <mergeCell ref="H19:H20"/>
    <mergeCell ref="A23:A24"/>
    <mergeCell ref="A350:A351"/>
    <mergeCell ref="A371:A372"/>
    <mergeCell ref="A381:A382"/>
    <mergeCell ref="B202:B203"/>
    <mergeCell ref="A202:A203"/>
    <mergeCell ref="A267:A268"/>
    <mergeCell ref="A1:Q1"/>
    <mergeCell ref="A229:A230"/>
    <mergeCell ref="B23:B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O23:O24"/>
    <mergeCell ref="E19:E20"/>
    <mergeCell ref="F19:F20"/>
    <mergeCell ref="G19:G20"/>
    <mergeCell ref="N19:N20"/>
    <mergeCell ref="O5:O6"/>
    <mergeCell ref="A5:A6"/>
    <mergeCell ref="J5:J6"/>
    <mergeCell ref="K5:K6"/>
    <mergeCell ref="L5:L6"/>
    <mergeCell ref="M5:M6"/>
    <mergeCell ref="N5:N6"/>
    <mergeCell ref="E5:E6"/>
    <mergeCell ref="B5:B6"/>
    <mergeCell ref="H5:H6"/>
    <mergeCell ref="I5:I6"/>
    <mergeCell ref="L19:L20"/>
    <mergeCell ref="B19:B20"/>
    <mergeCell ref="O19:O20"/>
    <mergeCell ref="A19:A20"/>
  </mergeCells>
  <phoneticPr fontId="9" type="noConversion"/>
  <conditionalFormatting sqref="B2">
    <cfRule type="duplicateValues" dxfId="2" priority="103"/>
  </conditionalFormatting>
  <conditionalFormatting sqref="F421">
    <cfRule type="duplicateValues" dxfId="1" priority="68"/>
  </conditionalFormatting>
  <conditionalFormatting sqref="L419:L420">
    <cfRule type="duplicateValues" dxfId="0" priority="66"/>
  </conditionalFormatting>
  <dataValidations count="8">
    <dataValidation type="list" allowBlank="1" showInputMessage="1" showErrorMessage="1" sqref="I82 I190 I192 I194 I208 I226 I250 I261 I263 K412 I464:I467 I37:I43 I46:I48 I50:I80 I84:I146 I185:I188 I196:I197 I199:I206 I228:I229 I231:I234 I237:I239 I243:I248 I252:I258 I168:I181 I411:I431 I434 I437 I441:I442 I469:I488 I296:I409 I447:I450" xr:uid="{00000000-0002-0000-0000-000000000000}">
      <formula1>"哲学社会科学类,自然科学类,境外教材,马工程教材"</formula1>
    </dataValidation>
    <dataValidation type="list" allowBlank="1" showInputMessage="1" showErrorMessage="1" sqref="I49 J89 I183 I189 I191 I193 I195 I198 I225 J289 J469 I44:I45 I264:I266 J72:J73 J75:J78 J82:J83 J92:J93 J202:J203 I209:I223 I509:I513" xr:uid="{00000000-0002-0000-0000-000001000000}">
      <formula1>"哲学社会科学类,自然科学类,境外教材"</formula1>
    </dataValidation>
    <dataValidation type="list" allowBlank="1" showInputMessage="1" showErrorMessage="1" sqref="I1:J1" xr:uid="{00000000-0002-0000-0000-000002000000}">
      <formula1>"哲学社科,自然科学,境外教材,自编讲义"</formula1>
    </dataValidation>
    <dataValidation type="list" allowBlank="1" showInputMessage="1" showErrorMessage="1" sqref="H1 H250 H261 H464:H467 H37:H80 H82:H146 H185:H206 H209:H223 H225:H226 H228:H233 H235:H239 H243:H248 H263:H266 H280:H301 H364:H397 H408:H431 H434 H437 H441:H442 H469:H488 H509:H513 H252:H259 H168:H183 H303:H345 H447:H450" xr:uid="{00000000-0002-0000-0000-000003000000}">
      <formula1>"本科,研究生"</formula1>
    </dataValidation>
    <dataValidation allowBlank="1" showInputMessage="1" showErrorMessage="1" sqref="J464 J470 J472 J466:J467 J481:J482 J486:J487" xr:uid="{F9E003E2-B79F-4638-9A18-5B2089DE08AB}"/>
    <dataValidation showInputMessage="1" showErrorMessage="1" sqref="J57" xr:uid="{00000000-0002-0000-0000-000005000000}"/>
    <dataValidation type="list" allowBlank="1" showInputMessage="1" showErrorMessage="1" sqref="P257:P258 P263 P168:P177" xr:uid="{00000000-0002-0000-0000-000006000000}">
      <formula1>"是,否"</formula1>
    </dataValidation>
    <dataValidation type="list" allowBlank="1" showInputMessage="1" showErrorMessage="1" sqref="H398:H407" xr:uid="{00000000-0002-0000-0000-000007000000}">
      <formula1>"本科生,研究生"</formula1>
    </dataValidation>
  </dataValidations>
  <hyperlinks>
    <hyperlink ref="D206" r:id="rId1" tooltip="特殊函数（全英）" xr:uid="{00000000-0004-0000-0000-000000000000}"/>
  </hyperlinks>
  <pageMargins left="0.7" right="0.7" top="0.75" bottom="0.75" header="0.3" footer="0.3"/>
  <pageSetup paperSize="8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DCB3-717D-4D78-B0F3-05597BA5470D}">
  <dimension ref="A1:T22"/>
  <sheetViews>
    <sheetView tabSelected="1" topLeftCell="C1" zoomScale="90" zoomScaleNormal="90" workbookViewId="0">
      <selection activeCell="S21" sqref="S21"/>
    </sheetView>
  </sheetViews>
  <sheetFormatPr defaultColWidth="8.86328125" defaultRowHeight="11.65"/>
  <cols>
    <col min="1" max="1" width="7.46484375" style="88" customWidth="1"/>
    <col min="2" max="2" width="8.86328125" style="88"/>
    <col min="3" max="3" width="15.6640625" style="88" customWidth="1"/>
    <col min="4" max="4" width="14.53125" style="88" customWidth="1"/>
    <col min="5" max="5" width="11.6640625" style="88" customWidth="1"/>
    <col min="6" max="6" width="8.6640625" style="88" bestFit="1" customWidth="1"/>
    <col min="7" max="7" width="11.6640625" style="88" customWidth="1"/>
    <col min="8" max="8" width="12.19921875" style="88" bestFit="1" customWidth="1"/>
    <col min="9" max="9" width="8.86328125" style="88"/>
    <col min="10" max="10" width="10.46484375" style="88" customWidth="1"/>
    <col min="11" max="11" width="12.86328125" style="88" customWidth="1"/>
    <col min="12" max="12" width="19.796875" style="88" customWidth="1"/>
    <col min="13" max="13" width="11.86328125" style="88" customWidth="1"/>
    <col min="14" max="15" width="8.86328125" style="88"/>
    <col min="16" max="16" width="10.53125" style="88" customWidth="1"/>
    <col min="17" max="17" width="8.86328125" style="88"/>
    <col min="18" max="18" width="10.86328125" style="88" customWidth="1"/>
    <col min="19" max="19" width="15.1328125" style="88" bestFit="1" customWidth="1"/>
    <col min="20" max="20" width="21.1328125" style="88" customWidth="1"/>
    <col min="21" max="16384" width="8.86328125" style="88"/>
  </cols>
  <sheetData>
    <row r="1" spans="1:20" ht="29.45" customHeight="1">
      <c r="A1" s="116" t="s">
        <v>5699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0" s="99" customFormat="1" ht="31.8" customHeight="1">
      <c r="A2" s="97" t="s">
        <v>0</v>
      </c>
      <c r="B2" s="97" t="s">
        <v>5648</v>
      </c>
      <c r="C2" s="97" t="s">
        <v>4</v>
      </c>
      <c r="D2" s="97" t="s">
        <v>2</v>
      </c>
      <c r="E2" s="97" t="s">
        <v>3</v>
      </c>
      <c r="F2" s="97" t="s">
        <v>1</v>
      </c>
      <c r="G2" s="97" t="s">
        <v>5</v>
      </c>
      <c r="H2" s="97" t="s">
        <v>6</v>
      </c>
      <c r="I2" s="97" t="s">
        <v>7</v>
      </c>
      <c r="J2" s="97" t="s">
        <v>5650</v>
      </c>
      <c r="K2" s="97" t="s">
        <v>5651</v>
      </c>
      <c r="L2" s="93" t="s">
        <v>5701</v>
      </c>
      <c r="M2" s="97" t="s">
        <v>9</v>
      </c>
      <c r="N2" s="97" t="s">
        <v>10</v>
      </c>
      <c r="O2" s="97" t="s">
        <v>11</v>
      </c>
      <c r="P2" s="97" t="s">
        <v>12</v>
      </c>
      <c r="Q2" s="98" t="s">
        <v>5652</v>
      </c>
      <c r="R2" s="98" t="s">
        <v>5653</v>
      </c>
      <c r="S2" s="97" t="s">
        <v>13</v>
      </c>
      <c r="T2" s="97" t="s">
        <v>5654</v>
      </c>
    </row>
    <row r="3" spans="1:20" ht="45">
      <c r="A3" s="26">
        <v>1</v>
      </c>
      <c r="B3" s="26" t="s">
        <v>5655</v>
      </c>
      <c r="C3" s="26" t="s">
        <v>4652</v>
      </c>
      <c r="D3" s="26" t="s">
        <v>4653</v>
      </c>
      <c r="E3" s="26" t="s">
        <v>5656</v>
      </c>
      <c r="F3" s="26" t="s">
        <v>4654</v>
      </c>
      <c r="G3" s="26" t="s">
        <v>4655</v>
      </c>
      <c r="H3" s="26" t="s">
        <v>4655</v>
      </c>
      <c r="I3" s="26" t="s">
        <v>3583</v>
      </c>
      <c r="J3" s="46" t="s">
        <v>19</v>
      </c>
      <c r="K3" s="26"/>
      <c r="L3" s="26" t="s">
        <v>4656</v>
      </c>
      <c r="M3" s="26" t="s">
        <v>5535</v>
      </c>
      <c r="N3" s="26" t="s">
        <v>201</v>
      </c>
      <c r="O3" s="26">
        <v>1</v>
      </c>
      <c r="P3" s="26">
        <v>2012</v>
      </c>
      <c r="Q3" s="34">
        <v>60</v>
      </c>
      <c r="R3" s="29" t="s">
        <v>1338</v>
      </c>
      <c r="S3" s="26" t="s">
        <v>5657</v>
      </c>
      <c r="T3" s="26"/>
    </row>
    <row r="4" spans="1:20" ht="33.75">
      <c r="A4" s="26">
        <v>2</v>
      </c>
      <c r="B4" s="45" t="s">
        <v>4657</v>
      </c>
      <c r="C4" s="46" t="s">
        <v>423</v>
      </c>
      <c r="D4" s="50" t="s">
        <v>4658</v>
      </c>
      <c r="E4" s="46" t="s">
        <v>4659</v>
      </c>
      <c r="F4" s="46" t="s">
        <v>4657</v>
      </c>
      <c r="G4" s="46" t="s">
        <v>4660</v>
      </c>
      <c r="H4" s="46" t="s">
        <v>4660</v>
      </c>
      <c r="I4" s="46" t="s">
        <v>18</v>
      </c>
      <c r="J4" s="46" t="s">
        <v>19</v>
      </c>
      <c r="K4" s="89"/>
      <c r="L4" s="46"/>
      <c r="M4" s="46" t="s">
        <v>4661</v>
      </c>
      <c r="N4" s="46"/>
      <c r="O4" s="46"/>
      <c r="P4" s="49"/>
      <c r="Q4" s="46"/>
      <c r="R4" s="86" t="s">
        <v>1338</v>
      </c>
      <c r="S4" s="26" t="s">
        <v>5658</v>
      </c>
      <c r="T4" s="89"/>
    </row>
    <row r="5" spans="1:20" ht="78.75">
      <c r="A5" s="26">
        <v>3</v>
      </c>
      <c r="B5" s="45" t="s">
        <v>4657</v>
      </c>
      <c r="C5" s="46" t="s">
        <v>423</v>
      </c>
      <c r="D5" s="50" t="s">
        <v>4662</v>
      </c>
      <c r="E5" s="46" t="s">
        <v>4663</v>
      </c>
      <c r="F5" s="46" t="s">
        <v>4657</v>
      </c>
      <c r="G5" s="46" t="s">
        <v>4664</v>
      </c>
      <c r="H5" s="46" t="s">
        <v>5536</v>
      </c>
      <c r="I5" s="46" t="s">
        <v>18</v>
      </c>
      <c r="J5" s="46" t="s">
        <v>19</v>
      </c>
      <c r="K5" s="89"/>
      <c r="L5" s="46"/>
      <c r="M5" s="46" t="s">
        <v>4665</v>
      </c>
      <c r="N5" s="46"/>
      <c r="O5" s="46"/>
      <c r="P5" s="49"/>
      <c r="Q5" s="46"/>
      <c r="R5" s="86" t="s">
        <v>1338</v>
      </c>
      <c r="S5" s="26" t="s">
        <v>5658</v>
      </c>
      <c r="T5" s="89"/>
    </row>
    <row r="6" spans="1:20" ht="33.75">
      <c r="A6" s="26">
        <v>4</v>
      </c>
      <c r="B6" s="45" t="s">
        <v>4657</v>
      </c>
      <c r="C6" s="46" t="s">
        <v>4666</v>
      </c>
      <c r="D6" s="50" t="s">
        <v>4667</v>
      </c>
      <c r="E6" s="46" t="s">
        <v>4668</v>
      </c>
      <c r="F6" s="46" t="s">
        <v>4657</v>
      </c>
      <c r="G6" s="46" t="s">
        <v>4669</v>
      </c>
      <c r="H6" s="46" t="s">
        <v>4669</v>
      </c>
      <c r="I6" s="46" t="s">
        <v>18</v>
      </c>
      <c r="J6" s="46" t="s">
        <v>19</v>
      </c>
      <c r="K6" s="89"/>
      <c r="L6" s="46" t="s">
        <v>4670</v>
      </c>
      <c r="M6" s="46" t="s">
        <v>4671</v>
      </c>
      <c r="N6" s="46" t="s">
        <v>32</v>
      </c>
      <c r="O6" s="46">
        <v>1</v>
      </c>
      <c r="P6" s="26">
        <v>2014</v>
      </c>
      <c r="Q6" s="46">
        <v>55</v>
      </c>
      <c r="R6" s="86" t="s">
        <v>1338</v>
      </c>
      <c r="S6" s="26" t="s">
        <v>5658</v>
      </c>
      <c r="T6" s="89"/>
    </row>
    <row r="7" spans="1:20" ht="33.75">
      <c r="A7" s="26">
        <v>5</v>
      </c>
      <c r="B7" s="45" t="s">
        <v>4657</v>
      </c>
      <c r="C7" s="46" t="s">
        <v>423</v>
      </c>
      <c r="D7" s="50" t="s">
        <v>4672</v>
      </c>
      <c r="E7" s="46" t="s">
        <v>4673</v>
      </c>
      <c r="F7" s="46" t="s">
        <v>4657</v>
      </c>
      <c r="G7" s="46" t="s">
        <v>4674</v>
      </c>
      <c r="H7" s="46" t="s">
        <v>4674</v>
      </c>
      <c r="I7" s="46" t="s">
        <v>18</v>
      </c>
      <c r="J7" s="46" t="s">
        <v>19</v>
      </c>
      <c r="K7" s="89"/>
      <c r="L7" s="46"/>
      <c r="M7" s="46" t="s">
        <v>4665</v>
      </c>
      <c r="N7" s="46"/>
      <c r="O7" s="46"/>
      <c r="P7" s="49"/>
      <c r="Q7" s="46"/>
      <c r="R7" s="86" t="s">
        <v>1338</v>
      </c>
      <c r="S7" s="26" t="s">
        <v>5658</v>
      </c>
      <c r="T7" s="89"/>
    </row>
    <row r="8" spans="1:20" ht="33.75">
      <c r="A8" s="26">
        <v>6</v>
      </c>
      <c r="B8" s="45" t="s">
        <v>4657</v>
      </c>
      <c r="C8" s="46" t="s">
        <v>423</v>
      </c>
      <c r="D8" s="50" t="s">
        <v>4675</v>
      </c>
      <c r="E8" s="46" t="s">
        <v>4676</v>
      </c>
      <c r="F8" s="46" t="s">
        <v>4657</v>
      </c>
      <c r="G8" s="46" t="s">
        <v>4677</v>
      </c>
      <c r="H8" s="46" t="s">
        <v>4677</v>
      </c>
      <c r="I8" s="46" t="s">
        <v>18</v>
      </c>
      <c r="J8" s="46" t="s">
        <v>19</v>
      </c>
      <c r="K8" s="89"/>
      <c r="L8" s="46"/>
      <c r="M8" s="46" t="s">
        <v>4677</v>
      </c>
      <c r="N8" s="46"/>
      <c r="O8" s="46"/>
      <c r="P8" s="49"/>
      <c r="Q8" s="46"/>
      <c r="R8" s="86" t="s">
        <v>1338</v>
      </c>
      <c r="S8" s="26" t="s">
        <v>5658</v>
      </c>
      <c r="T8" s="89"/>
    </row>
    <row r="9" spans="1:20" ht="22.5">
      <c r="A9" s="26">
        <v>7</v>
      </c>
      <c r="B9" s="45" t="s">
        <v>4657</v>
      </c>
      <c r="C9" s="46" t="s">
        <v>423</v>
      </c>
      <c r="D9" s="50" t="s">
        <v>4678</v>
      </c>
      <c r="E9" s="46" t="s">
        <v>4679</v>
      </c>
      <c r="F9" s="46" t="s">
        <v>4657</v>
      </c>
      <c r="G9" s="46" t="s">
        <v>5537</v>
      </c>
      <c r="H9" s="46" t="s">
        <v>5537</v>
      </c>
      <c r="I9" s="46" t="s">
        <v>18</v>
      </c>
      <c r="J9" s="46" t="s">
        <v>19</v>
      </c>
      <c r="K9" s="89"/>
      <c r="L9" s="46"/>
      <c r="M9" s="46" t="s">
        <v>4665</v>
      </c>
      <c r="N9" s="46"/>
      <c r="O9" s="46"/>
      <c r="P9" s="49"/>
      <c r="Q9" s="46"/>
      <c r="R9" s="86" t="s">
        <v>1338</v>
      </c>
      <c r="S9" s="26" t="s">
        <v>5659</v>
      </c>
      <c r="T9" s="89"/>
    </row>
    <row r="10" spans="1:20" ht="33.75">
      <c r="A10" s="26">
        <v>8</v>
      </c>
      <c r="B10" s="45" t="s">
        <v>4657</v>
      </c>
      <c r="C10" s="46" t="s">
        <v>423</v>
      </c>
      <c r="D10" s="50" t="s">
        <v>4680</v>
      </c>
      <c r="E10" s="46" t="s">
        <v>4681</v>
      </c>
      <c r="F10" s="46" t="s">
        <v>4657</v>
      </c>
      <c r="G10" s="46" t="s">
        <v>4682</v>
      </c>
      <c r="H10" s="46" t="s">
        <v>4682</v>
      </c>
      <c r="I10" s="46" t="s">
        <v>18</v>
      </c>
      <c r="J10" s="46" t="s">
        <v>19</v>
      </c>
      <c r="K10" s="89"/>
      <c r="L10" s="46"/>
      <c r="M10" s="46" t="s">
        <v>4665</v>
      </c>
      <c r="N10" s="46"/>
      <c r="O10" s="46"/>
      <c r="P10" s="49"/>
      <c r="Q10" s="46"/>
      <c r="R10" s="86" t="s">
        <v>1338</v>
      </c>
      <c r="S10" s="26" t="s">
        <v>5658</v>
      </c>
      <c r="T10" s="89"/>
    </row>
    <row r="11" spans="1:20" ht="33.75">
      <c r="A11" s="26">
        <v>9</v>
      </c>
      <c r="B11" s="45" t="s">
        <v>4657</v>
      </c>
      <c r="C11" s="46" t="s">
        <v>423</v>
      </c>
      <c r="D11" s="50" t="s">
        <v>4683</v>
      </c>
      <c r="E11" s="46" t="s">
        <v>4684</v>
      </c>
      <c r="F11" s="46" t="s">
        <v>4657</v>
      </c>
      <c r="G11" s="46" t="s">
        <v>2143</v>
      </c>
      <c r="H11" s="46" t="s">
        <v>2143</v>
      </c>
      <c r="I11" s="46" t="s">
        <v>18</v>
      </c>
      <c r="J11" s="46" t="s">
        <v>19</v>
      </c>
      <c r="K11" s="89"/>
      <c r="L11" s="46"/>
      <c r="M11" s="46" t="s">
        <v>2143</v>
      </c>
      <c r="N11" s="46"/>
      <c r="O11" s="46"/>
      <c r="P11" s="49"/>
      <c r="Q11" s="46"/>
      <c r="R11" s="86" t="s">
        <v>1338</v>
      </c>
      <c r="S11" s="26" t="s">
        <v>5658</v>
      </c>
      <c r="T11" s="89"/>
    </row>
    <row r="12" spans="1:20" ht="22.5">
      <c r="A12" s="26">
        <v>10</v>
      </c>
      <c r="B12" s="45" t="s">
        <v>4657</v>
      </c>
      <c r="C12" s="46" t="s">
        <v>4685</v>
      </c>
      <c r="D12" s="50" t="s">
        <v>4686</v>
      </c>
      <c r="E12" s="46" t="s">
        <v>4687</v>
      </c>
      <c r="F12" s="46" t="s">
        <v>4657</v>
      </c>
      <c r="G12" s="46" t="s">
        <v>2180</v>
      </c>
      <c r="H12" s="46" t="s">
        <v>2180</v>
      </c>
      <c r="I12" s="46" t="s">
        <v>18</v>
      </c>
      <c r="J12" s="46" t="s">
        <v>19</v>
      </c>
      <c r="K12" s="89"/>
      <c r="L12" s="46" t="s">
        <v>4688</v>
      </c>
      <c r="M12" s="46" t="s">
        <v>5538</v>
      </c>
      <c r="N12" s="46" t="s">
        <v>502</v>
      </c>
      <c r="O12" s="46">
        <v>1</v>
      </c>
      <c r="P12" s="26">
        <v>2020</v>
      </c>
      <c r="Q12" s="46">
        <v>59</v>
      </c>
      <c r="R12" s="86" t="s">
        <v>1338</v>
      </c>
      <c r="S12" s="26" t="s">
        <v>5660</v>
      </c>
      <c r="T12" s="89"/>
    </row>
    <row r="13" spans="1:20">
      <c r="A13" s="26">
        <v>11</v>
      </c>
      <c r="B13" s="45" t="s">
        <v>4657</v>
      </c>
      <c r="C13" s="46" t="s">
        <v>423</v>
      </c>
      <c r="D13" s="50" t="s">
        <v>4689</v>
      </c>
      <c r="E13" s="46" t="s">
        <v>4690</v>
      </c>
      <c r="F13" s="46" t="s">
        <v>4657</v>
      </c>
      <c r="G13" s="46" t="s">
        <v>4691</v>
      </c>
      <c r="H13" s="46" t="s">
        <v>4691</v>
      </c>
      <c r="I13" s="46" t="s">
        <v>18</v>
      </c>
      <c r="J13" s="46" t="s">
        <v>19</v>
      </c>
      <c r="K13" s="89"/>
      <c r="L13" s="46"/>
      <c r="M13" s="46" t="s">
        <v>4665</v>
      </c>
      <c r="N13" s="46"/>
      <c r="O13" s="46"/>
      <c r="P13" s="49"/>
      <c r="Q13" s="46"/>
      <c r="R13" s="86" t="s">
        <v>1338</v>
      </c>
      <c r="S13" s="26" t="s">
        <v>5660</v>
      </c>
      <c r="T13" s="89"/>
    </row>
    <row r="14" spans="1:20">
      <c r="A14" s="26">
        <v>12</v>
      </c>
      <c r="B14" s="45" t="s">
        <v>4657</v>
      </c>
      <c r="C14" s="46" t="s">
        <v>423</v>
      </c>
      <c r="D14" s="50" t="s">
        <v>4692</v>
      </c>
      <c r="E14" s="46" t="s">
        <v>4693</v>
      </c>
      <c r="F14" s="46" t="s">
        <v>4657</v>
      </c>
      <c r="G14" s="46" t="s">
        <v>4691</v>
      </c>
      <c r="H14" s="46" t="s">
        <v>4691</v>
      </c>
      <c r="I14" s="46" t="s">
        <v>18</v>
      </c>
      <c r="J14" s="46" t="s">
        <v>19</v>
      </c>
      <c r="K14" s="89"/>
      <c r="L14" s="46"/>
      <c r="M14" s="46" t="s">
        <v>4665</v>
      </c>
      <c r="N14" s="46"/>
      <c r="O14" s="46"/>
      <c r="P14" s="49"/>
      <c r="Q14" s="46"/>
      <c r="R14" s="86" t="s">
        <v>1338</v>
      </c>
      <c r="S14" s="26" t="s">
        <v>5660</v>
      </c>
      <c r="T14" s="89"/>
    </row>
    <row r="15" spans="1:20" ht="22.5">
      <c r="A15" s="26">
        <v>13</v>
      </c>
      <c r="B15" s="45" t="s">
        <v>4657</v>
      </c>
      <c r="C15" s="46" t="s">
        <v>423</v>
      </c>
      <c r="D15" s="50" t="s">
        <v>4694</v>
      </c>
      <c r="E15" s="46" t="s">
        <v>4695</v>
      </c>
      <c r="F15" s="46" t="s">
        <v>4657</v>
      </c>
      <c r="G15" s="46" t="s">
        <v>2142</v>
      </c>
      <c r="H15" s="46" t="s">
        <v>2142</v>
      </c>
      <c r="I15" s="46" t="s">
        <v>18</v>
      </c>
      <c r="J15" s="46" t="s">
        <v>19</v>
      </c>
      <c r="K15" s="89"/>
      <c r="L15" s="46"/>
      <c r="M15" s="46" t="s">
        <v>2142</v>
      </c>
      <c r="N15" s="46"/>
      <c r="O15" s="46"/>
      <c r="P15" s="49"/>
      <c r="Q15" s="46"/>
      <c r="R15" s="86" t="s">
        <v>1338</v>
      </c>
      <c r="S15" s="26" t="s">
        <v>5661</v>
      </c>
      <c r="T15" s="89"/>
    </row>
    <row r="16" spans="1:20" ht="22.5">
      <c r="A16" s="26">
        <v>14</v>
      </c>
      <c r="B16" s="45" t="s">
        <v>4657</v>
      </c>
      <c r="C16" s="46" t="s">
        <v>423</v>
      </c>
      <c r="D16" s="50" t="s">
        <v>4696</v>
      </c>
      <c r="E16" s="46" t="s">
        <v>4697</v>
      </c>
      <c r="F16" s="46" t="s">
        <v>4657</v>
      </c>
      <c r="G16" s="46" t="s">
        <v>2143</v>
      </c>
      <c r="H16" s="46" t="s">
        <v>5539</v>
      </c>
      <c r="I16" s="46" t="s">
        <v>18</v>
      </c>
      <c r="J16" s="46" t="s">
        <v>19</v>
      </c>
      <c r="K16" s="89"/>
      <c r="L16" s="46"/>
      <c r="M16" s="46" t="s">
        <v>5539</v>
      </c>
      <c r="N16" s="46"/>
      <c r="O16" s="46"/>
      <c r="P16" s="49"/>
      <c r="Q16" s="46"/>
      <c r="R16" s="86" t="s">
        <v>1338</v>
      </c>
      <c r="S16" s="26" t="s">
        <v>5661</v>
      </c>
      <c r="T16" s="89"/>
    </row>
    <row r="17" spans="1:20" ht="22.5">
      <c r="A17" s="26">
        <v>15</v>
      </c>
      <c r="B17" s="45" t="s">
        <v>4657</v>
      </c>
      <c r="C17" s="46" t="s">
        <v>423</v>
      </c>
      <c r="D17" s="47" t="s">
        <v>4698</v>
      </c>
      <c r="E17" s="48" t="s">
        <v>4699</v>
      </c>
      <c r="F17" s="46" t="s">
        <v>4657</v>
      </c>
      <c r="G17" s="48" t="s">
        <v>4700</v>
      </c>
      <c r="H17" s="48" t="s">
        <v>4700</v>
      </c>
      <c r="I17" s="46" t="s">
        <v>18</v>
      </c>
      <c r="J17" s="46" t="s">
        <v>19</v>
      </c>
      <c r="K17" s="89"/>
      <c r="L17" s="46"/>
      <c r="M17" s="46" t="s">
        <v>4700</v>
      </c>
      <c r="N17" s="46"/>
      <c r="O17" s="46"/>
      <c r="P17" s="49"/>
      <c r="Q17" s="46"/>
      <c r="R17" s="86" t="s">
        <v>1338</v>
      </c>
      <c r="S17" s="26" t="s">
        <v>5661</v>
      </c>
      <c r="T17" s="89"/>
    </row>
    <row r="18" spans="1:20" ht="33.75">
      <c r="A18" s="26">
        <v>16</v>
      </c>
      <c r="B18" s="45" t="s">
        <v>4657</v>
      </c>
      <c r="C18" s="46" t="s">
        <v>423</v>
      </c>
      <c r="D18" s="47" t="s">
        <v>4701</v>
      </c>
      <c r="E18" s="46" t="s">
        <v>4702</v>
      </c>
      <c r="F18" s="46" t="s">
        <v>4657</v>
      </c>
      <c r="G18" s="46" t="s">
        <v>4703</v>
      </c>
      <c r="H18" s="46" t="s">
        <v>4703</v>
      </c>
      <c r="I18" s="46" t="s">
        <v>18</v>
      </c>
      <c r="J18" s="46" t="s">
        <v>19</v>
      </c>
      <c r="K18" s="89"/>
      <c r="L18" s="46"/>
      <c r="M18" s="46" t="s">
        <v>4665</v>
      </c>
      <c r="N18" s="46"/>
      <c r="O18" s="46"/>
      <c r="P18" s="49"/>
      <c r="Q18" s="46"/>
      <c r="R18" s="86" t="s">
        <v>1338</v>
      </c>
      <c r="S18" s="26" t="s">
        <v>5658</v>
      </c>
      <c r="T18" s="89"/>
    </row>
    <row r="19" spans="1:20" ht="33.75">
      <c r="A19" s="26">
        <v>17</v>
      </c>
      <c r="B19" s="45" t="s">
        <v>4704</v>
      </c>
      <c r="C19" s="47" t="s">
        <v>4705</v>
      </c>
      <c r="D19" s="48" t="s">
        <v>3939</v>
      </c>
      <c r="E19" s="46" t="s">
        <v>4706</v>
      </c>
      <c r="F19" s="48" t="s">
        <v>4704</v>
      </c>
      <c r="G19" s="48" t="s">
        <v>4707</v>
      </c>
      <c r="H19" s="46" t="s">
        <v>5311</v>
      </c>
      <c r="I19" s="46" t="s">
        <v>3583</v>
      </c>
      <c r="J19" s="46" t="s">
        <v>19</v>
      </c>
      <c r="K19" s="46"/>
      <c r="L19" s="46" t="s">
        <v>4708</v>
      </c>
      <c r="M19" s="46" t="s">
        <v>5312</v>
      </c>
      <c r="N19" s="49" t="s">
        <v>4009</v>
      </c>
      <c r="O19" s="46">
        <v>1</v>
      </c>
      <c r="P19" s="26">
        <v>2022</v>
      </c>
      <c r="Q19" s="45">
        <v>48</v>
      </c>
      <c r="R19" s="86" t="s">
        <v>1360</v>
      </c>
      <c r="S19" s="26" t="s">
        <v>5662</v>
      </c>
    </row>
    <row r="20" spans="1:20" ht="22.5">
      <c r="A20" s="26">
        <v>18</v>
      </c>
      <c r="B20" s="45" t="s">
        <v>4704</v>
      </c>
      <c r="C20" s="47" t="s">
        <v>4709</v>
      </c>
      <c r="D20" s="48" t="s">
        <v>3688</v>
      </c>
      <c r="E20" s="46" t="s">
        <v>3689</v>
      </c>
      <c r="F20" s="48" t="s">
        <v>4704</v>
      </c>
      <c r="G20" s="48" t="s">
        <v>2027</v>
      </c>
      <c r="H20" s="46" t="s">
        <v>5540</v>
      </c>
      <c r="I20" s="46" t="s">
        <v>4710</v>
      </c>
      <c r="J20" s="46" t="s">
        <v>19</v>
      </c>
      <c r="K20" s="46"/>
      <c r="L20" s="46" t="s">
        <v>4717</v>
      </c>
      <c r="M20" s="46" t="s">
        <v>5313</v>
      </c>
      <c r="N20" s="49" t="s">
        <v>4711</v>
      </c>
      <c r="O20" s="46">
        <v>1</v>
      </c>
      <c r="P20" s="26">
        <v>2011</v>
      </c>
      <c r="Q20" s="45">
        <v>39</v>
      </c>
      <c r="R20" s="86" t="s">
        <v>1360</v>
      </c>
      <c r="S20" s="26" t="s">
        <v>5662</v>
      </c>
    </row>
    <row r="21" spans="1:20" ht="22.5">
      <c r="A21" s="26">
        <v>19</v>
      </c>
      <c r="B21" s="26" t="s">
        <v>4712</v>
      </c>
      <c r="C21" s="26" t="s">
        <v>4713</v>
      </c>
      <c r="D21" s="26" t="s">
        <v>1264</v>
      </c>
      <c r="E21" s="26" t="s">
        <v>4714</v>
      </c>
      <c r="F21" s="26" t="s">
        <v>1142</v>
      </c>
      <c r="G21" s="26" t="s">
        <v>1267</v>
      </c>
      <c r="H21" s="26" t="s">
        <v>1267</v>
      </c>
      <c r="I21" s="26" t="s">
        <v>3583</v>
      </c>
      <c r="J21" s="46" t="s">
        <v>529</v>
      </c>
      <c r="K21" s="26"/>
      <c r="L21" s="46" t="s">
        <v>5309</v>
      </c>
      <c r="M21" s="26" t="s">
        <v>4715</v>
      </c>
      <c r="N21" s="26" t="s">
        <v>1149</v>
      </c>
      <c r="O21" s="46">
        <v>1</v>
      </c>
      <c r="P21" s="26">
        <v>2022</v>
      </c>
      <c r="Q21" s="34">
        <v>60</v>
      </c>
      <c r="R21" s="86" t="s">
        <v>1338</v>
      </c>
      <c r="S21" s="26" t="s">
        <v>5663</v>
      </c>
      <c r="T21" s="26" t="s">
        <v>5664</v>
      </c>
    </row>
    <row r="22" spans="1:20" ht="22.5">
      <c r="A22" s="26">
        <v>20</v>
      </c>
      <c r="B22" s="26" t="s">
        <v>4712</v>
      </c>
      <c r="C22" s="26" t="s">
        <v>4716</v>
      </c>
      <c r="D22" s="26" t="s">
        <v>1253</v>
      </c>
      <c r="E22" s="26" t="s">
        <v>1254</v>
      </c>
      <c r="F22" s="26" t="s">
        <v>1142</v>
      </c>
      <c r="G22" s="26" t="s">
        <v>1255</v>
      </c>
      <c r="H22" s="26" t="s">
        <v>1255</v>
      </c>
      <c r="I22" s="26" t="s">
        <v>3583</v>
      </c>
      <c r="J22" s="46" t="s">
        <v>529</v>
      </c>
      <c r="K22" s="26"/>
      <c r="L22" s="26" t="s">
        <v>5310</v>
      </c>
      <c r="M22" s="26" t="s">
        <v>5541</v>
      </c>
      <c r="N22" s="26" t="s">
        <v>1149</v>
      </c>
      <c r="O22" s="46">
        <v>1</v>
      </c>
      <c r="P22" s="26">
        <v>2022</v>
      </c>
      <c r="Q22" s="34">
        <v>79</v>
      </c>
      <c r="R22" s="86" t="s">
        <v>1338</v>
      </c>
      <c r="S22" s="26" t="s">
        <v>5663</v>
      </c>
      <c r="T22" s="26" t="s">
        <v>5664</v>
      </c>
    </row>
  </sheetData>
  <mergeCells count="1">
    <mergeCell ref="A1:S1"/>
  </mergeCells>
  <phoneticPr fontId="9" type="noConversion"/>
  <dataValidations count="8">
    <dataValidation type="list" allowBlank="1" showInputMessage="1" showErrorMessage="1" sqref="I5:I6 I8:I9 I11:I12 I14:I15 I17:I18 H1" xr:uid="{15CEB35C-F6C9-43D6-9E86-7556A21C5990}">
      <formula1>"本科,研究生"</formula1>
    </dataValidation>
    <dataValidation type="list" allowBlank="1" showInputMessage="1" showErrorMessage="1" sqref="R3 R19:R22" xr:uid="{8218EBA9-FA86-400B-90E1-6B033D4AC58A}">
      <formula1>"是,否"</formula1>
    </dataValidation>
    <dataValidation type="list" allowBlank="1" showInputMessage="1" showErrorMessage="1" sqref="I3 I19 I21:I22" xr:uid="{475712DF-367B-4BAF-9877-C8389A0E93A4}">
      <formula1>"本科,硕士,博士,本-硕-博,硕-博"</formula1>
    </dataValidation>
    <dataValidation type="list" allowBlank="1" showInputMessage="1" showErrorMessage="1" sqref="J3 J19 J21:J22" xr:uid="{E100103E-E606-4075-81C1-3A3CE1EA8AC7}">
      <formula1>"哲学社会科学类,自然科学类,马工程教材"</formula1>
    </dataValidation>
    <dataValidation type="list" allowBlank="1" showInputMessage="1" showErrorMessage="1" sqref="K3 K19:K22" xr:uid="{3807B222-7641-4A53-8447-A8A1F98A0ECD}">
      <formula1>"境外原版,境外翻译"</formula1>
    </dataValidation>
    <dataValidation allowBlank="1" showInputMessage="1" showErrorMessage="1" sqref="J5:J18" xr:uid="{4B1BF944-015C-40BF-8922-B913AB3649CD}"/>
    <dataValidation type="list" allowBlank="1" showInputMessage="1" showErrorMessage="1" sqref="J20" xr:uid="{2265192F-22E7-4ADF-8DB4-94C588F45DBC}">
      <formula1>"哲学社会科学类,自然科学类,境外教材,马工程教材"</formula1>
    </dataValidation>
    <dataValidation type="list" allowBlank="1" showInputMessage="1" showErrorMessage="1" sqref="I1:K1" xr:uid="{C46822E2-A4A3-4E2A-A7BB-8DD2EA892ADF}">
      <formula1>"哲学社科,自然科学,境外教材,自编讲义"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4C8E-F9F5-41E5-9063-CEACBD9F6035}">
  <dimension ref="A1:Q78"/>
  <sheetViews>
    <sheetView topLeftCell="A71" zoomScale="90" zoomScaleNormal="90" workbookViewId="0">
      <selection activeCell="L72" sqref="L72"/>
    </sheetView>
  </sheetViews>
  <sheetFormatPr defaultColWidth="9" defaultRowHeight="11.65"/>
  <cols>
    <col min="1" max="1" width="5.796875" style="88" customWidth="1"/>
    <col min="2" max="2" width="12.19921875" style="88" hidden="1" customWidth="1"/>
    <col min="3" max="3" width="20" style="88" customWidth="1"/>
    <col min="4" max="4" width="28.6640625" style="88" customWidth="1"/>
    <col min="5" max="5" width="11.33203125" style="88" customWidth="1"/>
    <col min="6" max="6" width="11.1328125" style="88" customWidth="1"/>
    <col min="7" max="7" width="12.86328125" style="88" customWidth="1"/>
    <col min="8" max="8" width="24.6640625" style="88" customWidth="1"/>
    <col min="9" max="9" width="7.33203125" style="88" customWidth="1"/>
    <col min="10" max="10" width="13.53125" style="88" customWidth="1"/>
    <col min="11" max="11" width="8.19921875" style="88" customWidth="1"/>
    <col min="12" max="12" width="19.19921875" style="88" customWidth="1"/>
    <col min="13" max="13" width="14.46484375" style="88" customWidth="1"/>
    <col min="14" max="14" width="20.1328125" style="88" customWidth="1"/>
    <col min="15" max="15" width="6.19921875" style="88" customWidth="1"/>
    <col min="16" max="16" width="13.46484375" style="88" customWidth="1"/>
    <col min="17" max="17" width="7.1328125" style="90" customWidth="1"/>
    <col min="18" max="16384" width="9" style="88"/>
  </cols>
  <sheetData>
    <row r="1" spans="1:17" ht="30.6" customHeight="1">
      <c r="A1" s="117" t="s">
        <v>5665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96" customFormat="1" ht="21.6" customHeight="1">
      <c r="A2" s="97" t="s">
        <v>0</v>
      </c>
      <c r="B2" s="97" t="s">
        <v>5649</v>
      </c>
      <c r="C2" s="97" t="s">
        <v>4</v>
      </c>
      <c r="D2" s="97" t="s">
        <v>2</v>
      </c>
      <c r="E2" s="97" t="s">
        <v>3</v>
      </c>
      <c r="F2" s="97" t="s">
        <v>1</v>
      </c>
      <c r="G2" s="97" t="s">
        <v>5</v>
      </c>
      <c r="H2" s="97" t="s">
        <v>6</v>
      </c>
      <c r="I2" s="97" t="s">
        <v>7</v>
      </c>
      <c r="J2" s="97" t="s">
        <v>4618</v>
      </c>
      <c r="K2" s="97" t="s">
        <v>4619</v>
      </c>
      <c r="L2" s="93" t="s">
        <v>5703</v>
      </c>
      <c r="M2" s="97" t="s">
        <v>9</v>
      </c>
      <c r="N2" s="97" t="s">
        <v>10</v>
      </c>
      <c r="O2" s="97" t="s">
        <v>11</v>
      </c>
      <c r="P2" s="97" t="s">
        <v>12</v>
      </c>
      <c r="Q2" s="98" t="s">
        <v>5652</v>
      </c>
    </row>
    <row r="3" spans="1:17" ht="22.5">
      <c r="A3" s="26">
        <v>1</v>
      </c>
      <c r="B3" s="26" t="s">
        <v>5666</v>
      </c>
      <c r="C3" s="26" t="s">
        <v>5704</v>
      </c>
      <c r="D3" s="26" t="s">
        <v>4620</v>
      </c>
      <c r="E3" s="26" t="s">
        <v>4621</v>
      </c>
      <c r="F3" s="26" t="s">
        <v>209</v>
      </c>
      <c r="G3" s="26" t="s">
        <v>412</v>
      </c>
      <c r="H3" s="26" t="s">
        <v>5420</v>
      </c>
      <c r="I3" s="26" t="s">
        <v>4622</v>
      </c>
      <c r="J3" s="26" t="s">
        <v>19</v>
      </c>
      <c r="K3" s="26"/>
      <c r="L3" s="26" t="s">
        <v>4623</v>
      </c>
      <c r="M3" s="26" t="s">
        <v>5705</v>
      </c>
      <c r="N3" s="26" t="s">
        <v>2258</v>
      </c>
      <c r="O3" s="26">
        <v>1</v>
      </c>
      <c r="P3" s="51">
        <v>2014</v>
      </c>
      <c r="Q3" s="34">
        <v>32</v>
      </c>
    </row>
    <row r="4" spans="1:17">
      <c r="A4" s="26">
        <v>2</v>
      </c>
      <c r="B4" s="26" t="s">
        <v>5667</v>
      </c>
      <c r="C4" s="26" t="s">
        <v>4624</v>
      </c>
      <c r="D4" s="26" t="s">
        <v>4625</v>
      </c>
      <c r="E4" s="26" t="s">
        <v>4626</v>
      </c>
      <c r="F4" s="26" t="s">
        <v>209</v>
      </c>
      <c r="G4" s="26" t="s">
        <v>4627</v>
      </c>
      <c r="H4" s="26" t="s">
        <v>4627</v>
      </c>
      <c r="I4" s="26" t="s">
        <v>4622</v>
      </c>
      <c r="J4" s="26" t="s">
        <v>19</v>
      </c>
      <c r="K4" s="26"/>
      <c r="L4" s="52" t="s">
        <v>5421</v>
      </c>
      <c r="M4" s="26" t="s">
        <v>4628</v>
      </c>
      <c r="N4" s="52" t="s">
        <v>20</v>
      </c>
      <c r="O4" s="26">
        <v>2</v>
      </c>
      <c r="P4" s="34">
        <v>2016</v>
      </c>
      <c r="Q4" s="34">
        <v>49</v>
      </c>
    </row>
    <row r="5" spans="1:17" ht="22.5">
      <c r="A5" s="26">
        <v>3</v>
      </c>
      <c r="B5" s="26" t="s">
        <v>5668</v>
      </c>
      <c r="C5" s="26" t="s">
        <v>4629</v>
      </c>
      <c r="D5" s="26" t="s">
        <v>4629</v>
      </c>
      <c r="E5" s="26" t="s">
        <v>4630</v>
      </c>
      <c r="F5" s="26" t="s">
        <v>209</v>
      </c>
      <c r="G5" s="26" t="s">
        <v>4631</v>
      </c>
      <c r="H5" s="26" t="s">
        <v>5422</v>
      </c>
      <c r="I5" s="26" t="s">
        <v>4622</v>
      </c>
      <c r="J5" s="26" t="s">
        <v>19</v>
      </c>
      <c r="K5" s="26" t="s">
        <v>4632</v>
      </c>
      <c r="L5" s="26" t="s">
        <v>4633</v>
      </c>
      <c r="M5" s="26" t="s">
        <v>4634</v>
      </c>
      <c r="N5" s="26" t="s">
        <v>4635</v>
      </c>
      <c r="O5" s="26">
        <v>1</v>
      </c>
      <c r="P5" s="34">
        <v>2018</v>
      </c>
      <c r="Q5" s="34">
        <v>58</v>
      </c>
    </row>
    <row r="6" spans="1:17">
      <c r="A6" s="26">
        <v>4</v>
      </c>
      <c r="B6" s="26" t="s">
        <v>5669</v>
      </c>
      <c r="C6" s="26" t="s">
        <v>4636</v>
      </c>
      <c r="D6" s="26" t="s">
        <v>4637</v>
      </c>
      <c r="E6" s="26" t="s">
        <v>4638</v>
      </c>
      <c r="F6" s="26" t="s">
        <v>209</v>
      </c>
      <c r="G6" s="26" t="s">
        <v>4639</v>
      </c>
      <c r="H6" s="26" t="s">
        <v>5423</v>
      </c>
      <c r="I6" s="26" t="s">
        <v>4622</v>
      </c>
      <c r="J6" s="26" t="s">
        <v>19</v>
      </c>
      <c r="K6" s="26" t="s">
        <v>4632</v>
      </c>
      <c r="L6" s="26" t="s">
        <v>5424</v>
      </c>
      <c r="M6" s="26" t="s">
        <v>4639</v>
      </c>
      <c r="N6" s="26" t="s">
        <v>4635</v>
      </c>
      <c r="O6" s="26">
        <v>1</v>
      </c>
      <c r="P6" s="34">
        <v>2020</v>
      </c>
      <c r="Q6" s="34">
        <v>88</v>
      </c>
    </row>
    <row r="7" spans="1:17" ht="22.5">
      <c r="A7" s="26">
        <v>5</v>
      </c>
      <c r="B7" s="26" t="s">
        <v>5670</v>
      </c>
      <c r="C7" s="26" t="s">
        <v>4640</v>
      </c>
      <c r="D7" s="84" t="s">
        <v>4718</v>
      </c>
      <c r="E7" s="26" t="s">
        <v>4641</v>
      </c>
      <c r="F7" s="26" t="s">
        <v>209</v>
      </c>
      <c r="G7" s="26" t="s">
        <v>4642</v>
      </c>
      <c r="H7" s="26" t="s">
        <v>4642</v>
      </c>
      <c r="I7" s="26" t="s">
        <v>3583</v>
      </c>
      <c r="J7" s="26" t="s">
        <v>19</v>
      </c>
      <c r="K7" s="26" t="s">
        <v>4632</v>
      </c>
      <c r="L7" s="26" t="s">
        <v>4643</v>
      </c>
      <c r="M7" s="26" t="s">
        <v>4644</v>
      </c>
      <c r="N7" s="26" t="s">
        <v>4635</v>
      </c>
      <c r="O7" s="26">
        <v>1</v>
      </c>
      <c r="P7" s="34">
        <v>2014</v>
      </c>
      <c r="Q7" s="34">
        <v>28</v>
      </c>
    </row>
    <row r="8" spans="1:17" ht="22.5">
      <c r="A8" s="26">
        <v>6</v>
      </c>
      <c r="B8" s="26" t="s">
        <v>5671</v>
      </c>
      <c r="C8" s="26" t="s">
        <v>23</v>
      </c>
      <c r="D8" s="26" t="s">
        <v>5706</v>
      </c>
      <c r="E8" s="26" t="s">
        <v>4645</v>
      </c>
      <c r="F8" s="26" t="s">
        <v>209</v>
      </c>
      <c r="G8" s="26" t="s">
        <v>4646</v>
      </c>
      <c r="H8" s="26" t="s">
        <v>4647</v>
      </c>
      <c r="I8" s="26" t="s">
        <v>4622</v>
      </c>
      <c r="J8" s="26" t="s">
        <v>19</v>
      </c>
      <c r="K8" s="26" t="s">
        <v>4632</v>
      </c>
      <c r="L8" s="26" t="s">
        <v>5199</v>
      </c>
      <c r="M8" s="26" t="s">
        <v>25</v>
      </c>
      <c r="N8" s="26" t="s">
        <v>20</v>
      </c>
      <c r="O8" s="26">
        <v>2</v>
      </c>
      <c r="P8" s="34">
        <v>2019</v>
      </c>
      <c r="Q8" s="34">
        <v>55</v>
      </c>
    </row>
    <row r="9" spans="1:17">
      <c r="A9" s="26">
        <v>7</v>
      </c>
      <c r="B9" s="26" t="s">
        <v>5672</v>
      </c>
      <c r="C9" s="26" t="s">
        <v>5425</v>
      </c>
      <c r="D9" s="26" t="s">
        <v>4648</v>
      </c>
      <c r="E9" s="26" t="s">
        <v>4649</v>
      </c>
      <c r="F9" s="26" t="s">
        <v>209</v>
      </c>
      <c r="G9" s="26" t="s">
        <v>4650</v>
      </c>
      <c r="H9" s="26" t="s">
        <v>5426</v>
      </c>
      <c r="I9" s="26" t="s">
        <v>4622</v>
      </c>
      <c r="J9" s="26" t="s">
        <v>19</v>
      </c>
      <c r="K9" s="26" t="s">
        <v>4632</v>
      </c>
      <c r="L9" s="26" t="s">
        <v>5427</v>
      </c>
      <c r="M9" s="26" t="s">
        <v>4651</v>
      </c>
      <c r="N9" s="26" t="s">
        <v>2464</v>
      </c>
      <c r="O9" s="26">
        <v>1</v>
      </c>
      <c r="P9" s="34">
        <v>2019</v>
      </c>
      <c r="Q9" s="34">
        <v>49</v>
      </c>
    </row>
    <row r="10" spans="1:17">
      <c r="A10" s="26">
        <v>8</v>
      </c>
      <c r="B10" s="26" t="s">
        <v>5673</v>
      </c>
      <c r="C10" s="26" t="s">
        <v>5322</v>
      </c>
      <c r="D10" s="26" t="s">
        <v>5323</v>
      </c>
      <c r="E10" s="26" t="s">
        <v>5324</v>
      </c>
      <c r="F10" s="26" t="s">
        <v>4657</v>
      </c>
      <c r="G10" s="26" t="s">
        <v>5325</v>
      </c>
      <c r="H10" s="26" t="s">
        <v>5428</v>
      </c>
      <c r="I10" s="26" t="s">
        <v>3583</v>
      </c>
      <c r="J10" s="26" t="s">
        <v>5314</v>
      </c>
      <c r="K10" s="26"/>
      <c r="L10" s="26" t="s">
        <v>5429</v>
      </c>
      <c r="M10" s="26" t="s">
        <v>5326</v>
      </c>
      <c r="N10" s="26" t="s">
        <v>2199</v>
      </c>
      <c r="O10" s="26">
        <v>3</v>
      </c>
      <c r="P10" s="34">
        <v>2016</v>
      </c>
      <c r="Q10" s="34">
        <v>56</v>
      </c>
    </row>
    <row r="11" spans="1:17" ht="33.75">
      <c r="A11" s="26">
        <v>9</v>
      </c>
      <c r="B11" s="26" t="s">
        <v>5674</v>
      </c>
      <c r="C11" s="26" t="s">
        <v>5327</v>
      </c>
      <c r="D11" s="26" t="s">
        <v>5328</v>
      </c>
      <c r="E11" s="26" t="s">
        <v>5329</v>
      </c>
      <c r="F11" s="26" t="s">
        <v>4657</v>
      </c>
      <c r="G11" s="26" t="s">
        <v>4669</v>
      </c>
      <c r="H11" s="26" t="s">
        <v>5707</v>
      </c>
      <c r="I11" s="26" t="s">
        <v>4622</v>
      </c>
      <c r="J11" s="26" t="s">
        <v>5314</v>
      </c>
      <c r="K11" s="26"/>
      <c r="L11" s="26" t="s">
        <v>5430</v>
      </c>
      <c r="M11" s="26" t="s">
        <v>5330</v>
      </c>
      <c r="N11" s="26" t="s">
        <v>201</v>
      </c>
      <c r="O11" s="26">
        <v>3</v>
      </c>
      <c r="P11" s="34">
        <v>2013</v>
      </c>
      <c r="Q11" s="34">
        <v>52</v>
      </c>
    </row>
    <row r="12" spans="1:17" ht="22.5">
      <c r="A12" s="26">
        <v>10</v>
      </c>
      <c r="B12" s="26" t="s">
        <v>5675</v>
      </c>
      <c r="C12" s="26" t="s">
        <v>5331</v>
      </c>
      <c r="D12" s="26" t="s">
        <v>5332</v>
      </c>
      <c r="E12" s="26" t="s">
        <v>5333</v>
      </c>
      <c r="F12" s="26" t="s">
        <v>4657</v>
      </c>
      <c r="G12" s="26" t="s">
        <v>5334</v>
      </c>
      <c r="H12" s="26" t="s">
        <v>5431</v>
      </c>
      <c r="I12" s="26" t="s">
        <v>4622</v>
      </c>
      <c r="J12" s="26" t="s">
        <v>529</v>
      </c>
      <c r="K12" s="26"/>
      <c r="L12" s="26" t="s">
        <v>5432</v>
      </c>
      <c r="M12" s="26" t="s">
        <v>5335</v>
      </c>
      <c r="N12" s="26" t="s">
        <v>1229</v>
      </c>
      <c r="O12" s="26">
        <v>2</v>
      </c>
      <c r="P12" s="34">
        <v>2017</v>
      </c>
      <c r="Q12" s="34">
        <v>36</v>
      </c>
    </row>
    <row r="13" spans="1:17">
      <c r="A13" s="26">
        <v>11</v>
      </c>
      <c r="B13" s="26" t="s">
        <v>5676</v>
      </c>
      <c r="C13" s="26" t="s">
        <v>423</v>
      </c>
      <c r="D13" s="26" t="s">
        <v>5336</v>
      </c>
      <c r="E13" s="26" t="s">
        <v>5337</v>
      </c>
      <c r="F13" s="26" t="s">
        <v>4657</v>
      </c>
      <c r="G13" s="26" t="s">
        <v>4660</v>
      </c>
      <c r="H13" s="26" t="s">
        <v>5433</v>
      </c>
      <c r="I13" s="26" t="s">
        <v>4622</v>
      </c>
      <c r="J13" s="26" t="s">
        <v>5314</v>
      </c>
      <c r="K13" s="26"/>
      <c r="L13" s="26" t="s">
        <v>5404</v>
      </c>
      <c r="M13" s="26" t="s">
        <v>4660</v>
      </c>
      <c r="N13" s="26" t="s">
        <v>1003</v>
      </c>
      <c r="O13" s="26" t="s">
        <v>1003</v>
      </c>
      <c r="P13" s="34" t="s">
        <v>1003</v>
      </c>
      <c r="Q13" s="34" t="s">
        <v>1003</v>
      </c>
    </row>
    <row r="14" spans="1:17" ht="22.5">
      <c r="A14" s="26">
        <v>12</v>
      </c>
      <c r="B14" s="26" t="s">
        <v>5677</v>
      </c>
      <c r="C14" s="26" t="s">
        <v>423</v>
      </c>
      <c r="D14" s="26" t="s">
        <v>5338</v>
      </c>
      <c r="E14" s="26" t="s">
        <v>5339</v>
      </c>
      <c r="F14" s="26" t="s">
        <v>4657</v>
      </c>
      <c r="G14" s="26" t="s">
        <v>5340</v>
      </c>
      <c r="H14" s="26" t="s">
        <v>5708</v>
      </c>
      <c r="I14" s="26" t="s">
        <v>4622</v>
      </c>
      <c r="J14" s="26" t="s">
        <v>5314</v>
      </c>
      <c r="K14" s="26"/>
      <c r="L14" s="26" t="s">
        <v>5404</v>
      </c>
      <c r="M14" s="26" t="s">
        <v>5340</v>
      </c>
      <c r="N14" s="26" t="s">
        <v>1003</v>
      </c>
      <c r="O14" s="26" t="s">
        <v>1003</v>
      </c>
      <c r="P14" s="34" t="s">
        <v>1003</v>
      </c>
      <c r="Q14" s="34" t="s">
        <v>1003</v>
      </c>
    </row>
    <row r="15" spans="1:17" ht="33.75">
      <c r="A15" s="26">
        <v>13</v>
      </c>
      <c r="B15" s="26" t="s">
        <v>5678</v>
      </c>
      <c r="C15" s="26" t="s">
        <v>5434</v>
      </c>
      <c r="D15" s="26" t="s">
        <v>5435</v>
      </c>
      <c r="E15" s="26" t="s">
        <v>5436</v>
      </c>
      <c r="F15" s="26" t="s">
        <v>4704</v>
      </c>
      <c r="G15" s="26" t="s">
        <v>5437</v>
      </c>
      <c r="H15" s="26" t="s">
        <v>5437</v>
      </c>
      <c r="I15" s="26" t="s">
        <v>3583</v>
      </c>
      <c r="J15" s="26" t="s">
        <v>19</v>
      </c>
      <c r="K15" s="26" t="s">
        <v>5709</v>
      </c>
      <c r="L15" s="26" t="s">
        <v>5438</v>
      </c>
      <c r="M15" s="26" t="s">
        <v>5439</v>
      </c>
      <c r="N15" s="26" t="s">
        <v>5440</v>
      </c>
      <c r="O15" s="26">
        <v>4</v>
      </c>
      <c r="P15" s="34">
        <v>2017</v>
      </c>
      <c r="Q15" s="29" t="s">
        <v>5441</v>
      </c>
    </row>
    <row r="16" spans="1:17" ht="22.5">
      <c r="A16" s="26">
        <v>14</v>
      </c>
      <c r="B16" s="26" t="s">
        <v>5679</v>
      </c>
      <c r="C16" s="26" t="s">
        <v>5442</v>
      </c>
      <c r="D16" s="26" t="s">
        <v>5443</v>
      </c>
      <c r="E16" s="26" t="s">
        <v>5444</v>
      </c>
      <c r="F16" s="26" t="s">
        <v>4704</v>
      </c>
      <c r="G16" s="26" t="s">
        <v>5445</v>
      </c>
      <c r="H16" s="26" t="s">
        <v>5445</v>
      </c>
      <c r="I16" s="26" t="s">
        <v>3583</v>
      </c>
      <c r="J16" s="26" t="s">
        <v>19</v>
      </c>
      <c r="K16" s="26"/>
      <c r="L16" s="26" t="s">
        <v>5446</v>
      </c>
      <c r="M16" s="26" t="s">
        <v>5447</v>
      </c>
      <c r="N16" s="26" t="s">
        <v>5448</v>
      </c>
      <c r="O16" s="26">
        <v>1</v>
      </c>
      <c r="P16" s="34">
        <v>2017</v>
      </c>
      <c r="Q16" s="34">
        <v>42</v>
      </c>
    </row>
    <row r="17" spans="1:17">
      <c r="A17" s="26">
        <v>15</v>
      </c>
      <c r="B17" s="26" t="s">
        <v>5680</v>
      </c>
      <c r="C17" s="26" t="s">
        <v>5449</v>
      </c>
      <c r="D17" s="26" t="s">
        <v>5450</v>
      </c>
      <c r="E17" s="26" t="s">
        <v>5451</v>
      </c>
      <c r="F17" s="26" t="s">
        <v>4704</v>
      </c>
      <c r="G17" s="26" t="s">
        <v>5452</v>
      </c>
      <c r="H17" s="26" t="s">
        <v>5453</v>
      </c>
      <c r="I17" s="26" t="s">
        <v>3583</v>
      </c>
      <c r="J17" s="26" t="s">
        <v>19</v>
      </c>
      <c r="K17" s="26"/>
      <c r="L17" s="26" t="s">
        <v>5454</v>
      </c>
      <c r="M17" s="26" t="s">
        <v>5455</v>
      </c>
      <c r="N17" s="26" t="s">
        <v>5456</v>
      </c>
      <c r="O17" s="26">
        <v>3</v>
      </c>
      <c r="P17" s="26">
        <v>2020</v>
      </c>
      <c r="Q17" s="34">
        <v>46</v>
      </c>
    </row>
    <row r="18" spans="1:17">
      <c r="A18" s="26">
        <v>16</v>
      </c>
      <c r="B18" s="26" t="s">
        <v>5681</v>
      </c>
      <c r="C18" s="51" t="s">
        <v>5457</v>
      </c>
      <c r="D18" s="26" t="s">
        <v>5458</v>
      </c>
      <c r="E18" s="26" t="s">
        <v>5459</v>
      </c>
      <c r="F18" s="26" t="s">
        <v>4704</v>
      </c>
      <c r="G18" s="26" t="s">
        <v>5460</v>
      </c>
      <c r="H18" s="26" t="s">
        <v>5461</v>
      </c>
      <c r="I18" s="26" t="s">
        <v>5462</v>
      </c>
      <c r="J18" s="26" t="s">
        <v>19</v>
      </c>
      <c r="K18" s="26"/>
      <c r="L18" s="75" t="s">
        <v>5463</v>
      </c>
      <c r="M18" s="51" t="s">
        <v>5464</v>
      </c>
      <c r="N18" s="26" t="s">
        <v>391</v>
      </c>
      <c r="O18" s="26">
        <v>2</v>
      </c>
      <c r="P18" s="26">
        <v>2021</v>
      </c>
      <c r="Q18" s="68">
        <v>69.8</v>
      </c>
    </row>
    <row r="19" spans="1:17" ht="22.5">
      <c r="A19" s="26">
        <v>17</v>
      </c>
      <c r="B19" s="26" t="s">
        <v>5682</v>
      </c>
      <c r="C19" s="26" t="s">
        <v>5465</v>
      </c>
      <c r="D19" s="26" t="s">
        <v>5466</v>
      </c>
      <c r="E19" s="26" t="s">
        <v>5467</v>
      </c>
      <c r="F19" s="26" t="s">
        <v>4704</v>
      </c>
      <c r="G19" s="26" t="s">
        <v>5468</v>
      </c>
      <c r="H19" s="26" t="s">
        <v>5468</v>
      </c>
      <c r="I19" s="26" t="s">
        <v>3583</v>
      </c>
      <c r="J19" s="26" t="s">
        <v>19</v>
      </c>
      <c r="K19" s="26"/>
      <c r="L19" s="26" t="s">
        <v>5469</v>
      </c>
      <c r="M19" s="26" t="s">
        <v>5470</v>
      </c>
      <c r="N19" s="26" t="s">
        <v>4293</v>
      </c>
      <c r="O19" s="26">
        <v>1</v>
      </c>
      <c r="P19" s="26">
        <v>2022</v>
      </c>
      <c r="Q19" s="34">
        <v>69</v>
      </c>
    </row>
    <row r="20" spans="1:17">
      <c r="A20" s="26">
        <v>18</v>
      </c>
      <c r="B20" s="26" t="s">
        <v>5683</v>
      </c>
      <c r="C20" s="26" t="s">
        <v>5471</v>
      </c>
      <c r="D20" s="26" t="s">
        <v>5472</v>
      </c>
      <c r="E20" s="26" t="s">
        <v>5473</v>
      </c>
      <c r="F20" s="26" t="s">
        <v>4704</v>
      </c>
      <c r="G20" s="26" t="s">
        <v>5474</v>
      </c>
      <c r="H20" s="26" t="s">
        <v>5474</v>
      </c>
      <c r="I20" s="26" t="s">
        <v>3583</v>
      </c>
      <c r="J20" s="26" t="s">
        <v>19</v>
      </c>
      <c r="K20" s="26"/>
      <c r="L20" s="26" t="s">
        <v>5475</v>
      </c>
      <c r="M20" s="26" t="s">
        <v>5476</v>
      </c>
      <c r="N20" s="26" t="s">
        <v>5477</v>
      </c>
      <c r="O20" s="26">
        <v>1</v>
      </c>
      <c r="P20" s="26">
        <v>2020</v>
      </c>
      <c r="Q20" s="34">
        <v>21</v>
      </c>
    </row>
    <row r="21" spans="1:17">
      <c r="A21" s="26">
        <v>19</v>
      </c>
      <c r="B21" s="26" t="s">
        <v>5684</v>
      </c>
      <c r="C21" s="26" t="s">
        <v>5478</v>
      </c>
      <c r="D21" s="26" t="s">
        <v>5479</v>
      </c>
      <c r="E21" s="26" t="s">
        <v>5480</v>
      </c>
      <c r="F21" s="26" t="s">
        <v>4704</v>
      </c>
      <c r="G21" s="26" t="s">
        <v>5481</v>
      </c>
      <c r="H21" s="26" t="s">
        <v>5482</v>
      </c>
      <c r="I21" s="26" t="s">
        <v>3583</v>
      </c>
      <c r="J21" s="26" t="s">
        <v>19</v>
      </c>
      <c r="K21" s="26"/>
      <c r="L21" s="26" t="s">
        <v>5483</v>
      </c>
      <c r="M21" s="26" t="s">
        <v>5484</v>
      </c>
      <c r="N21" s="26" t="s">
        <v>4017</v>
      </c>
      <c r="O21" s="26">
        <v>2</v>
      </c>
      <c r="P21" s="26">
        <v>2016</v>
      </c>
      <c r="Q21" s="34">
        <v>69</v>
      </c>
    </row>
    <row r="22" spans="1:17">
      <c r="A22" s="26">
        <v>20</v>
      </c>
      <c r="B22" s="26" t="s">
        <v>5685</v>
      </c>
      <c r="C22" s="26" t="s">
        <v>5485</v>
      </c>
      <c r="D22" s="26" t="s">
        <v>5486</v>
      </c>
      <c r="E22" s="26" t="s">
        <v>5487</v>
      </c>
      <c r="F22" s="26" t="s">
        <v>4704</v>
      </c>
      <c r="G22" s="26" t="s">
        <v>5488</v>
      </c>
      <c r="H22" s="26" t="s">
        <v>5488</v>
      </c>
      <c r="I22" s="26" t="s">
        <v>3583</v>
      </c>
      <c r="J22" s="26" t="s">
        <v>19</v>
      </c>
      <c r="K22" s="26"/>
      <c r="L22" s="26" t="s">
        <v>5489</v>
      </c>
      <c r="M22" s="26" t="s">
        <v>5490</v>
      </c>
      <c r="N22" s="26" t="s">
        <v>4123</v>
      </c>
      <c r="O22" s="26">
        <v>1</v>
      </c>
      <c r="P22" s="26">
        <v>2020</v>
      </c>
      <c r="Q22" s="34">
        <v>45</v>
      </c>
    </row>
    <row r="23" spans="1:17">
      <c r="A23" s="26">
        <v>21</v>
      </c>
      <c r="B23" s="26" t="s">
        <v>5686</v>
      </c>
      <c r="C23" s="84" t="s">
        <v>5491</v>
      </c>
      <c r="D23" s="84" t="s">
        <v>5492</v>
      </c>
      <c r="E23" s="84" t="s">
        <v>5493</v>
      </c>
      <c r="F23" s="26" t="s">
        <v>4704</v>
      </c>
      <c r="G23" s="84" t="s">
        <v>5494</v>
      </c>
      <c r="H23" s="84" t="s">
        <v>5495</v>
      </c>
      <c r="I23" s="84" t="s">
        <v>3583</v>
      </c>
      <c r="J23" s="84" t="s">
        <v>19</v>
      </c>
      <c r="K23" s="84"/>
      <c r="L23" s="84" t="s">
        <v>5496</v>
      </c>
      <c r="M23" s="84" t="s">
        <v>5497</v>
      </c>
      <c r="N23" s="84" t="s">
        <v>4102</v>
      </c>
      <c r="O23" s="84">
        <v>3</v>
      </c>
      <c r="P23" s="26">
        <v>2020</v>
      </c>
      <c r="Q23" s="36">
        <v>298</v>
      </c>
    </row>
    <row r="24" spans="1:17">
      <c r="A24" s="26">
        <v>22</v>
      </c>
      <c r="B24" s="26" t="s">
        <v>5687</v>
      </c>
      <c r="C24" s="84" t="s">
        <v>5498</v>
      </c>
      <c r="D24" s="84" t="s">
        <v>5499</v>
      </c>
      <c r="E24" s="84" t="s">
        <v>5500</v>
      </c>
      <c r="F24" s="26" t="s">
        <v>4704</v>
      </c>
      <c r="G24" s="84" t="s">
        <v>5494</v>
      </c>
      <c r="H24" s="84" t="s">
        <v>5495</v>
      </c>
      <c r="I24" s="84" t="s">
        <v>3583</v>
      </c>
      <c r="J24" s="84" t="s">
        <v>19</v>
      </c>
      <c r="K24" s="84" t="s">
        <v>5501</v>
      </c>
      <c r="L24" s="84" t="s">
        <v>5502</v>
      </c>
      <c r="M24" s="84" t="s">
        <v>5503</v>
      </c>
      <c r="N24" s="84" t="s">
        <v>5504</v>
      </c>
      <c r="O24" s="84">
        <v>1</v>
      </c>
      <c r="P24" s="84">
        <v>2017</v>
      </c>
      <c r="Q24" s="36">
        <v>128</v>
      </c>
    </row>
    <row r="25" spans="1:17" ht="22.5">
      <c r="A25" s="26">
        <v>23</v>
      </c>
      <c r="B25" s="26" t="s">
        <v>5688</v>
      </c>
      <c r="C25" s="26" t="s">
        <v>5505</v>
      </c>
      <c r="D25" s="26" t="s">
        <v>5506</v>
      </c>
      <c r="E25" s="26" t="s">
        <v>5507</v>
      </c>
      <c r="F25" s="26" t="s">
        <v>4704</v>
      </c>
      <c r="G25" s="26" t="s">
        <v>5508</v>
      </c>
      <c r="H25" s="26" t="s">
        <v>5508</v>
      </c>
      <c r="I25" s="26" t="s">
        <v>3583</v>
      </c>
      <c r="J25" s="26" t="s">
        <v>19</v>
      </c>
      <c r="K25" s="26" t="s">
        <v>5501</v>
      </c>
      <c r="L25" s="26" t="s">
        <v>5509</v>
      </c>
      <c r="M25" s="26" t="s">
        <v>5510</v>
      </c>
      <c r="N25" s="26" t="s">
        <v>5511</v>
      </c>
      <c r="O25" s="26">
        <v>1</v>
      </c>
      <c r="P25" s="84">
        <v>2014</v>
      </c>
      <c r="Q25" s="34">
        <v>42</v>
      </c>
    </row>
    <row r="26" spans="1:17" ht="22.5">
      <c r="A26" s="26">
        <v>24</v>
      </c>
      <c r="B26" s="26" t="s">
        <v>5689</v>
      </c>
      <c r="C26" s="76" t="s">
        <v>5512</v>
      </c>
      <c r="D26" s="76" t="s">
        <v>5513</v>
      </c>
      <c r="E26" s="76" t="s">
        <v>5514</v>
      </c>
      <c r="F26" s="26" t="s">
        <v>4704</v>
      </c>
      <c r="G26" s="76" t="s">
        <v>5515</v>
      </c>
      <c r="H26" s="76" t="s">
        <v>5515</v>
      </c>
      <c r="I26" s="76" t="s">
        <v>3583</v>
      </c>
      <c r="J26" s="76" t="s">
        <v>19</v>
      </c>
      <c r="K26" s="26"/>
      <c r="L26" s="77" t="s">
        <v>5516</v>
      </c>
      <c r="M26" s="76" t="s">
        <v>5517</v>
      </c>
      <c r="N26" s="76" t="s">
        <v>5518</v>
      </c>
      <c r="O26" s="76">
        <v>1</v>
      </c>
      <c r="P26" s="84">
        <v>2017</v>
      </c>
      <c r="Q26" s="78">
        <v>36</v>
      </c>
    </row>
    <row r="27" spans="1:17">
      <c r="A27" s="26">
        <v>25</v>
      </c>
      <c r="B27" s="26" t="s">
        <v>5690</v>
      </c>
      <c r="C27" s="26" t="s">
        <v>5519</v>
      </c>
      <c r="D27" s="26" t="s">
        <v>5520</v>
      </c>
      <c r="E27" s="26" t="s">
        <v>5521</v>
      </c>
      <c r="F27" s="26" t="s">
        <v>4704</v>
      </c>
      <c r="G27" s="26" t="s">
        <v>4335</v>
      </c>
      <c r="H27" s="26" t="s">
        <v>4335</v>
      </c>
      <c r="I27" s="26" t="s">
        <v>3583</v>
      </c>
      <c r="J27" s="26" t="s">
        <v>19</v>
      </c>
      <c r="K27" s="26"/>
      <c r="L27" s="75" t="s">
        <v>5522</v>
      </c>
      <c r="M27" s="26" t="s">
        <v>5523</v>
      </c>
      <c r="N27" s="26" t="s">
        <v>4017</v>
      </c>
      <c r="O27" s="26">
        <v>2</v>
      </c>
      <c r="P27" s="84">
        <v>2017</v>
      </c>
      <c r="Q27" s="68">
        <v>39.799999999999997</v>
      </c>
    </row>
    <row r="28" spans="1:17" ht="22.5">
      <c r="A28" s="26">
        <v>26</v>
      </c>
      <c r="B28" s="26" t="s">
        <v>5691</v>
      </c>
      <c r="C28" s="26" t="s">
        <v>273</v>
      </c>
      <c r="D28" s="26" t="s">
        <v>5710</v>
      </c>
      <c r="E28" s="26" t="s">
        <v>5711</v>
      </c>
      <c r="F28" s="26" t="s">
        <v>4254</v>
      </c>
      <c r="G28" s="26" t="s">
        <v>5712</v>
      </c>
      <c r="H28" s="26" t="s">
        <v>5713</v>
      </c>
      <c r="I28" s="26" t="s">
        <v>3583</v>
      </c>
      <c r="J28" s="26" t="s">
        <v>19</v>
      </c>
      <c r="K28" s="26"/>
      <c r="L28" s="100" t="s">
        <v>5714</v>
      </c>
      <c r="M28" s="33" t="s">
        <v>5715</v>
      </c>
      <c r="N28" s="33" t="s">
        <v>105</v>
      </c>
      <c r="O28" s="26">
        <v>2</v>
      </c>
      <c r="P28" s="33">
        <v>2019</v>
      </c>
      <c r="Q28" s="34">
        <v>55</v>
      </c>
    </row>
    <row r="29" spans="1:17">
      <c r="A29" s="26">
        <v>27</v>
      </c>
      <c r="B29" s="26" t="s">
        <v>5692</v>
      </c>
      <c r="C29" s="26" t="s">
        <v>1502</v>
      </c>
      <c r="D29" s="26" t="s">
        <v>1502</v>
      </c>
      <c r="E29" s="26" t="s">
        <v>5716</v>
      </c>
      <c r="F29" s="26" t="s">
        <v>4254</v>
      </c>
      <c r="G29" s="26" t="s">
        <v>1504</v>
      </c>
      <c r="H29" s="26" t="s">
        <v>1504</v>
      </c>
      <c r="I29" s="26" t="s">
        <v>3583</v>
      </c>
      <c r="J29" s="26" t="s">
        <v>19</v>
      </c>
      <c r="K29" s="26"/>
      <c r="L29" s="26" t="s">
        <v>1505</v>
      </c>
      <c r="M29" s="26" t="s">
        <v>1506</v>
      </c>
      <c r="N29" s="26" t="s">
        <v>391</v>
      </c>
      <c r="O29" s="26">
        <v>6</v>
      </c>
      <c r="P29" s="26">
        <v>2018</v>
      </c>
      <c r="Q29" s="34">
        <v>30</v>
      </c>
    </row>
    <row r="30" spans="1:17">
      <c r="A30" s="26">
        <v>28</v>
      </c>
      <c r="B30" s="26" t="s">
        <v>5693</v>
      </c>
      <c r="C30" s="26" t="s">
        <v>5717</v>
      </c>
      <c r="D30" s="26" t="s">
        <v>5717</v>
      </c>
      <c r="E30" s="26" t="s">
        <v>5718</v>
      </c>
      <c r="F30" s="26" t="s">
        <v>4254</v>
      </c>
      <c r="G30" s="26" t="s">
        <v>5719</v>
      </c>
      <c r="H30" s="26" t="s">
        <v>5720</v>
      </c>
      <c r="I30" s="26" t="s">
        <v>3583</v>
      </c>
      <c r="J30" s="26" t="s">
        <v>19</v>
      </c>
      <c r="K30" s="26"/>
      <c r="L30" s="27" t="s">
        <v>5721</v>
      </c>
      <c r="M30" s="26" t="s">
        <v>5722</v>
      </c>
      <c r="N30" s="26" t="s">
        <v>4017</v>
      </c>
      <c r="O30" s="26">
        <v>1</v>
      </c>
      <c r="P30" s="26">
        <v>2003</v>
      </c>
      <c r="Q30" s="34">
        <v>22</v>
      </c>
    </row>
    <row r="31" spans="1:17">
      <c r="A31" s="26">
        <v>29</v>
      </c>
      <c r="B31" s="26" t="s">
        <v>5694</v>
      </c>
      <c r="C31" s="26" t="s">
        <v>1482</v>
      </c>
      <c r="D31" s="26" t="s">
        <v>1480</v>
      </c>
      <c r="E31" s="26" t="s">
        <v>1481</v>
      </c>
      <c r="F31" s="26" t="s">
        <v>4254</v>
      </c>
      <c r="G31" s="26" t="s">
        <v>1483</v>
      </c>
      <c r="H31" s="26" t="s">
        <v>1483</v>
      </c>
      <c r="I31" s="26" t="s">
        <v>4622</v>
      </c>
      <c r="J31" s="26" t="s">
        <v>19</v>
      </c>
      <c r="K31" s="26"/>
      <c r="L31" s="26" t="s">
        <v>1484</v>
      </c>
      <c r="M31" s="26" t="s">
        <v>1485</v>
      </c>
      <c r="N31" s="26" t="s">
        <v>391</v>
      </c>
      <c r="O31" s="26">
        <v>1</v>
      </c>
      <c r="P31" s="26">
        <v>1993</v>
      </c>
      <c r="Q31" s="68">
        <v>5.5</v>
      </c>
    </row>
    <row r="32" spans="1:17">
      <c r="A32" s="26">
        <v>30</v>
      </c>
      <c r="B32" s="26" t="s">
        <v>5695</v>
      </c>
      <c r="C32" s="26" t="s">
        <v>423</v>
      </c>
      <c r="D32" s="26" t="s">
        <v>1457</v>
      </c>
      <c r="E32" s="26" t="s">
        <v>1458</v>
      </c>
      <c r="F32" s="26" t="s">
        <v>4254</v>
      </c>
      <c r="G32" s="26" t="s">
        <v>1459</v>
      </c>
      <c r="H32" s="26" t="s">
        <v>1459</v>
      </c>
      <c r="I32" s="26" t="s">
        <v>4622</v>
      </c>
      <c r="J32" s="26" t="s">
        <v>19</v>
      </c>
      <c r="K32" s="26"/>
      <c r="L32" s="26" t="s">
        <v>5404</v>
      </c>
      <c r="M32" s="26" t="s">
        <v>1459</v>
      </c>
      <c r="N32" s="26" t="s">
        <v>5404</v>
      </c>
      <c r="O32" s="26" t="s">
        <v>5404</v>
      </c>
      <c r="P32" s="26" t="s">
        <v>5404</v>
      </c>
      <c r="Q32" s="26" t="s">
        <v>5404</v>
      </c>
    </row>
    <row r="33" spans="1:17">
      <c r="A33" s="26">
        <v>31</v>
      </c>
      <c r="B33" s="26" t="s">
        <v>5696</v>
      </c>
      <c r="C33" s="26" t="s">
        <v>423</v>
      </c>
      <c r="D33" s="26" t="s">
        <v>1461</v>
      </c>
      <c r="E33" s="26" t="s">
        <v>1462</v>
      </c>
      <c r="F33" s="26" t="s">
        <v>4254</v>
      </c>
      <c r="G33" s="26" t="s">
        <v>1459</v>
      </c>
      <c r="H33" s="26" t="s">
        <v>1459</v>
      </c>
      <c r="I33" s="26" t="s">
        <v>3583</v>
      </c>
      <c r="J33" s="26" t="s">
        <v>19</v>
      </c>
      <c r="K33" s="26"/>
      <c r="L33" s="26" t="s">
        <v>5404</v>
      </c>
      <c r="M33" s="26" t="s">
        <v>1459</v>
      </c>
      <c r="N33" s="26" t="s">
        <v>5404</v>
      </c>
      <c r="O33" s="26" t="s">
        <v>5404</v>
      </c>
      <c r="P33" s="26" t="s">
        <v>5404</v>
      </c>
      <c r="Q33" s="26" t="s">
        <v>5404</v>
      </c>
    </row>
    <row r="34" spans="1:17" ht="22.5">
      <c r="A34" s="26">
        <v>32</v>
      </c>
      <c r="B34" s="26" t="s">
        <v>5697</v>
      </c>
      <c r="C34" s="26" t="s">
        <v>1476</v>
      </c>
      <c r="D34" s="26" t="s">
        <v>5723</v>
      </c>
      <c r="E34" s="26" t="s">
        <v>1475</v>
      </c>
      <c r="F34" s="26" t="s">
        <v>4254</v>
      </c>
      <c r="G34" s="26" t="s">
        <v>1477</v>
      </c>
      <c r="H34" s="26" t="s">
        <v>1477</v>
      </c>
      <c r="I34" s="26" t="s">
        <v>3583</v>
      </c>
      <c r="J34" s="26" t="s">
        <v>19</v>
      </c>
      <c r="K34" s="26"/>
      <c r="L34" s="26" t="s">
        <v>1478</v>
      </c>
      <c r="M34" s="26" t="s">
        <v>5724</v>
      </c>
      <c r="N34" s="26" t="s">
        <v>2675</v>
      </c>
      <c r="O34" s="26">
        <v>4</v>
      </c>
      <c r="P34" s="26">
        <v>2016</v>
      </c>
      <c r="Q34" s="68">
        <v>35.799999999999997</v>
      </c>
    </row>
    <row r="35" spans="1:17" ht="22.5">
      <c r="A35" s="26">
        <v>33</v>
      </c>
      <c r="B35" s="26" t="s">
        <v>5698</v>
      </c>
      <c r="C35" s="26" t="s">
        <v>1466</v>
      </c>
      <c r="D35" s="26" t="s">
        <v>1470</v>
      </c>
      <c r="E35" s="26" t="s">
        <v>1471</v>
      </c>
      <c r="F35" s="26" t="s">
        <v>4254</v>
      </c>
      <c r="G35" s="26" t="s">
        <v>3869</v>
      </c>
      <c r="H35" s="26" t="s">
        <v>5725</v>
      </c>
      <c r="I35" s="26" t="s">
        <v>3583</v>
      </c>
      <c r="J35" s="26" t="s">
        <v>19</v>
      </c>
      <c r="K35" s="26"/>
      <c r="L35" s="26" t="s">
        <v>1468</v>
      </c>
      <c r="M35" s="26" t="s">
        <v>1469</v>
      </c>
      <c r="N35" s="26" t="s">
        <v>391</v>
      </c>
      <c r="O35" s="26">
        <v>3</v>
      </c>
      <c r="P35" s="26">
        <v>2014</v>
      </c>
      <c r="Q35" s="34">
        <v>26</v>
      </c>
    </row>
    <row r="36" spans="1:17">
      <c r="A36" s="26">
        <v>34</v>
      </c>
      <c r="C36" s="26" t="s">
        <v>1498</v>
      </c>
      <c r="D36" s="26" t="s">
        <v>1496</v>
      </c>
      <c r="E36" s="26" t="s">
        <v>1497</v>
      </c>
      <c r="F36" s="26" t="s">
        <v>4254</v>
      </c>
      <c r="G36" s="26" t="s">
        <v>1499</v>
      </c>
      <c r="H36" s="26" t="s">
        <v>1499</v>
      </c>
      <c r="I36" s="26" t="s">
        <v>3583</v>
      </c>
      <c r="J36" s="26" t="s">
        <v>19</v>
      </c>
      <c r="K36" s="26"/>
      <c r="L36" s="26" t="s">
        <v>1500</v>
      </c>
      <c r="M36" s="26" t="s">
        <v>5726</v>
      </c>
      <c r="N36" s="26" t="s">
        <v>691</v>
      </c>
      <c r="O36" s="26">
        <v>3</v>
      </c>
      <c r="P36" s="26">
        <v>2008</v>
      </c>
      <c r="Q36" s="34">
        <v>24</v>
      </c>
    </row>
    <row r="37" spans="1:17">
      <c r="A37" s="26">
        <v>35</v>
      </c>
      <c r="C37" s="26" t="s">
        <v>571</v>
      </c>
      <c r="D37" s="26" t="s">
        <v>1451</v>
      </c>
      <c r="E37" s="26" t="s">
        <v>1452</v>
      </c>
      <c r="F37" s="26" t="s">
        <v>4254</v>
      </c>
      <c r="G37" s="26" t="s">
        <v>1453</v>
      </c>
      <c r="H37" s="26" t="s">
        <v>1453</v>
      </c>
      <c r="I37" s="26" t="s">
        <v>3583</v>
      </c>
      <c r="J37" s="26" t="s">
        <v>19</v>
      </c>
      <c r="K37" s="26"/>
      <c r="L37" s="26" t="s">
        <v>1454</v>
      </c>
      <c r="M37" s="26" t="s">
        <v>1455</v>
      </c>
      <c r="N37" s="26" t="s">
        <v>105</v>
      </c>
      <c r="O37" s="26">
        <v>2</v>
      </c>
      <c r="P37" s="26">
        <v>2006</v>
      </c>
      <c r="Q37" s="34">
        <v>38</v>
      </c>
    </row>
    <row r="38" spans="1:17" ht="22.5">
      <c r="A38" s="26">
        <v>36</v>
      </c>
      <c r="C38" s="26" t="s">
        <v>5727</v>
      </c>
      <c r="D38" s="26" t="s">
        <v>5727</v>
      </c>
      <c r="E38" s="26" t="s">
        <v>5728</v>
      </c>
      <c r="F38" s="26" t="s">
        <v>4254</v>
      </c>
      <c r="G38" s="26" t="s">
        <v>5171</v>
      </c>
      <c r="H38" s="101" t="s">
        <v>5729</v>
      </c>
      <c r="I38" s="26" t="s">
        <v>3583</v>
      </c>
      <c r="J38" s="26" t="s">
        <v>19</v>
      </c>
      <c r="K38" s="26"/>
      <c r="L38" s="26" t="s">
        <v>5173</v>
      </c>
      <c r="M38" s="26" t="s">
        <v>5172</v>
      </c>
      <c r="N38" s="26" t="s">
        <v>4017</v>
      </c>
      <c r="O38" s="26">
        <v>1</v>
      </c>
      <c r="P38" s="26">
        <v>2021</v>
      </c>
      <c r="Q38" s="34">
        <v>49</v>
      </c>
    </row>
    <row r="39" spans="1:17" ht="22.5">
      <c r="A39" s="26">
        <v>37</v>
      </c>
      <c r="C39" s="26" t="s">
        <v>5730</v>
      </c>
      <c r="D39" s="26" t="s">
        <v>5731</v>
      </c>
      <c r="E39" s="26" t="s">
        <v>5732</v>
      </c>
      <c r="F39" s="26" t="s">
        <v>4254</v>
      </c>
      <c r="G39" s="26" t="s">
        <v>5733</v>
      </c>
      <c r="H39" s="26" t="s">
        <v>5734</v>
      </c>
      <c r="I39" s="26" t="s">
        <v>4622</v>
      </c>
      <c r="J39" s="26" t="s">
        <v>19</v>
      </c>
      <c r="K39" s="26"/>
      <c r="L39" s="26" t="s">
        <v>5735</v>
      </c>
      <c r="M39" s="26" t="s">
        <v>5736</v>
      </c>
      <c r="N39" s="26" t="s">
        <v>80</v>
      </c>
      <c r="O39" s="26">
        <v>1</v>
      </c>
      <c r="P39" s="26">
        <v>2021</v>
      </c>
      <c r="Q39" s="34">
        <v>38</v>
      </c>
    </row>
    <row r="40" spans="1:17" ht="22.5">
      <c r="A40" s="26">
        <v>38</v>
      </c>
      <c r="C40" s="26" t="s">
        <v>5737</v>
      </c>
      <c r="D40" s="26" t="s">
        <v>5738</v>
      </c>
      <c r="E40" s="26" t="s">
        <v>5739</v>
      </c>
      <c r="F40" s="26" t="s">
        <v>4254</v>
      </c>
      <c r="G40" s="26" t="s">
        <v>5740</v>
      </c>
      <c r="H40" s="26" t="s">
        <v>5740</v>
      </c>
      <c r="I40" s="26" t="s">
        <v>3583</v>
      </c>
      <c r="J40" s="26" t="s">
        <v>19</v>
      </c>
      <c r="K40" s="26"/>
      <c r="L40" s="27" t="s">
        <v>5741</v>
      </c>
      <c r="M40" s="26" t="s">
        <v>5742</v>
      </c>
      <c r="N40" s="26" t="s">
        <v>105</v>
      </c>
      <c r="O40" s="26">
        <v>1</v>
      </c>
      <c r="P40" s="26">
        <v>2017</v>
      </c>
      <c r="Q40" s="34">
        <v>65</v>
      </c>
    </row>
    <row r="41" spans="1:17" ht="22.5">
      <c r="A41" s="26">
        <v>39</v>
      </c>
      <c r="C41" s="26" t="s">
        <v>5743</v>
      </c>
      <c r="D41" s="26" t="s">
        <v>5744</v>
      </c>
      <c r="E41" s="26" t="s">
        <v>5745</v>
      </c>
      <c r="F41" s="26" t="s">
        <v>5524</v>
      </c>
      <c r="G41" s="26" t="s">
        <v>859</v>
      </c>
      <c r="H41" s="26" t="s">
        <v>5746</v>
      </c>
      <c r="I41" s="26" t="s">
        <v>3583</v>
      </c>
      <c r="J41" s="26" t="s">
        <v>529</v>
      </c>
      <c r="K41" s="26" t="s">
        <v>5501</v>
      </c>
      <c r="L41" s="27" t="s">
        <v>5747</v>
      </c>
      <c r="M41" s="26" t="s">
        <v>5748</v>
      </c>
      <c r="N41" s="26" t="s">
        <v>391</v>
      </c>
      <c r="O41" s="26">
        <v>7</v>
      </c>
      <c r="P41" s="26">
        <v>2016</v>
      </c>
      <c r="Q41" s="34">
        <v>59</v>
      </c>
    </row>
    <row r="42" spans="1:17">
      <c r="A42" s="26">
        <v>40</v>
      </c>
      <c r="C42" s="26" t="s">
        <v>775</v>
      </c>
      <c r="D42" s="26" t="s">
        <v>775</v>
      </c>
      <c r="E42" s="26" t="s">
        <v>776</v>
      </c>
      <c r="F42" s="26" t="s">
        <v>5524</v>
      </c>
      <c r="G42" s="26" t="s">
        <v>5749</v>
      </c>
      <c r="H42" s="26" t="s">
        <v>5750</v>
      </c>
      <c r="I42" s="26" t="s">
        <v>3583</v>
      </c>
      <c r="J42" s="26" t="s">
        <v>529</v>
      </c>
      <c r="K42" s="26" t="s">
        <v>5501</v>
      </c>
      <c r="L42" s="26" t="s">
        <v>5751</v>
      </c>
      <c r="M42" s="26" t="s">
        <v>5752</v>
      </c>
      <c r="N42" s="26" t="s">
        <v>817</v>
      </c>
      <c r="O42" s="26">
        <v>18</v>
      </c>
      <c r="P42" s="26">
        <v>2021</v>
      </c>
      <c r="Q42" s="34">
        <v>95</v>
      </c>
    </row>
    <row r="43" spans="1:17">
      <c r="A43" s="26">
        <v>41</v>
      </c>
      <c r="C43" s="26" t="s">
        <v>5753</v>
      </c>
      <c r="D43" s="26" t="s">
        <v>5754</v>
      </c>
      <c r="E43" s="26" t="s">
        <v>5755</v>
      </c>
      <c r="F43" s="26" t="s">
        <v>5524</v>
      </c>
      <c r="G43" s="26" t="s">
        <v>5756</v>
      </c>
      <c r="H43" s="26" t="s">
        <v>5757</v>
      </c>
      <c r="I43" s="26" t="s">
        <v>4710</v>
      </c>
      <c r="J43" s="26" t="s">
        <v>5315</v>
      </c>
      <c r="K43" s="26"/>
      <c r="L43" s="26" t="s">
        <v>5758</v>
      </c>
      <c r="M43" s="26" t="s">
        <v>5759</v>
      </c>
      <c r="N43" s="26" t="s">
        <v>4107</v>
      </c>
      <c r="O43" s="26">
        <v>1</v>
      </c>
      <c r="P43" s="26">
        <v>2020</v>
      </c>
      <c r="Q43" s="34">
        <v>58</v>
      </c>
    </row>
    <row r="44" spans="1:17">
      <c r="A44" s="26">
        <v>42</v>
      </c>
      <c r="C44" s="26" t="s">
        <v>838</v>
      </c>
      <c r="D44" s="26" t="s">
        <v>5760</v>
      </c>
      <c r="E44" s="26" t="s">
        <v>839</v>
      </c>
      <c r="F44" s="26" t="s">
        <v>5524</v>
      </c>
      <c r="G44" s="26" t="s">
        <v>5761</v>
      </c>
      <c r="H44" s="26" t="s">
        <v>5762</v>
      </c>
      <c r="I44" s="26" t="s">
        <v>3583</v>
      </c>
      <c r="J44" s="26" t="s">
        <v>529</v>
      </c>
      <c r="K44" s="26"/>
      <c r="L44" s="26" t="s">
        <v>5763</v>
      </c>
      <c r="M44" s="26" t="s">
        <v>5764</v>
      </c>
      <c r="N44" s="26" t="s">
        <v>817</v>
      </c>
      <c r="O44" s="26">
        <v>6</v>
      </c>
      <c r="P44" s="26">
        <v>2023</v>
      </c>
      <c r="Q44" s="34">
        <v>52</v>
      </c>
    </row>
    <row r="45" spans="1:17" ht="22.5">
      <c r="A45" s="26">
        <v>43</v>
      </c>
      <c r="C45" s="26" t="s">
        <v>2962</v>
      </c>
      <c r="D45" s="26" t="s">
        <v>5765</v>
      </c>
      <c r="E45" s="26" t="s">
        <v>5766</v>
      </c>
      <c r="F45" s="26" t="s">
        <v>5767</v>
      </c>
      <c r="G45" s="26" t="s">
        <v>5141</v>
      </c>
      <c r="H45" s="26" t="s">
        <v>3275</v>
      </c>
      <c r="I45" s="26" t="s">
        <v>18</v>
      </c>
      <c r="J45" s="26" t="s">
        <v>1558</v>
      </c>
      <c r="K45" s="26"/>
      <c r="L45" s="26" t="s">
        <v>5768</v>
      </c>
      <c r="M45" s="26" t="s">
        <v>5769</v>
      </c>
      <c r="N45" s="26" t="s">
        <v>5770</v>
      </c>
      <c r="O45" s="26">
        <v>2</v>
      </c>
      <c r="P45" s="26">
        <v>2020</v>
      </c>
      <c r="Q45" s="34">
        <v>45</v>
      </c>
    </row>
    <row r="46" spans="1:17" ht="22.5">
      <c r="A46" s="26">
        <v>44</v>
      </c>
      <c r="C46" s="26" t="s">
        <v>5771</v>
      </c>
      <c r="D46" s="26" t="s">
        <v>5772</v>
      </c>
      <c r="E46" s="26" t="s">
        <v>5766</v>
      </c>
      <c r="F46" s="26" t="s">
        <v>5767</v>
      </c>
      <c r="G46" s="26" t="s">
        <v>5141</v>
      </c>
      <c r="H46" s="26" t="s">
        <v>3275</v>
      </c>
      <c r="I46" s="26" t="s">
        <v>18</v>
      </c>
      <c r="J46" s="26" t="s">
        <v>1558</v>
      </c>
      <c r="K46" s="26"/>
      <c r="L46" s="26" t="s">
        <v>5773</v>
      </c>
      <c r="M46" s="26" t="s">
        <v>5774</v>
      </c>
      <c r="N46" s="26" t="s">
        <v>5770</v>
      </c>
      <c r="O46" s="26">
        <v>2</v>
      </c>
      <c r="P46" s="26">
        <v>2019</v>
      </c>
      <c r="Q46" s="34">
        <v>43.7</v>
      </c>
    </row>
    <row r="47" spans="1:17">
      <c r="A47" s="26">
        <v>45</v>
      </c>
      <c r="C47" s="26" t="s">
        <v>5775</v>
      </c>
      <c r="D47" s="26" t="s">
        <v>5776</v>
      </c>
      <c r="E47" s="26" t="s">
        <v>5777</v>
      </c>
      <c r="F47" s="26" t="s">
        <v>4712</v>
      </c>
      <c r="G47" s="26" t="s">
        <v>5778</v>
      </c>
      <c r="H47" s="26" t="s">
        <v>5779</v>
      </c>
      <c r="I47" s="26" t="s">
        <v>3583</v>
      </c>
      <c r="J47" s="26" t="s">
        <v>529</v>
      </c>
      <c r="K47" s="26"/>
      <c r="L47" s="26" t="s">
        <v>5780</v>
      </c>
      <c r="M47" s="26" t="s">
        <v>5781</v>
      </c>
      <c r="N47" s="26" t="s">
        <v>1297</v>
      </c>
      <c r="O47" s="26">
        <v>1</v>
      </c>
      <c r="P47" s="26">
        <v>2009</v>
      </c>
      <c r="Q47" s="34">
        <v>50</v>
      </c>
    </row>
    <row r="48" spans="1:17">
      <c r="A48" s="26">
        <v>46</v>
      </c>
      <c r="C48" s="101" t="s">
        <v>5782</v>
      </c>
      <c r="D48" s="101" t="s">
        <v>5776</v>
      </c>
      <c r="E48" s="101" t="s">
        <v>5777</v>
      </c>
      <c r="F48" s="102" t="s">
        <v>1142</v>
      </c>
      <c r="G48" s="101" t="s">
        <v>5779</v>
      </c>
      <c r="H48" s="101" t="s">
        <v>5779</v>
      </c>
      <c r="I48" s="101" t="s">
        <v>3583</v>
      </c>
      <c r="J48" s="26" t="s">
        <v>529</v>
      </c>
      <c r="K48" s="101"/>
      <c r="L48" s="101" t="s">
        <v>5783</v>
      </c>
      <c r="M48" s="101" t="s">
        <v>5784</v>
      </c>
      <c r="N48" s="101" t="s">
        <v>1297</v>
      </c>
      <c r="O48" s="101">
        <v>1</v>
      </c>
      <c r="P48" s="101">
        <v>2022</v>
      </c>
      <c r="Q48" s="101">
        <v>148</v>
      </c>
    </row>
    <row r="49" spans="1:17" ht="22.5">
      <c r="A49" s="26">
        <v>47</v>
      </c>
      <c r="C49" s="84" t="s">
        <v>5785</v>
      </c>
      <c r="D49" s="84" t="s">
        <v>5786</v>
      </c>
      <c r="E49" s="84" t="s">
        <v>5787</v>
      </c>
      <c r="F49" s="83" t="s">
        <v>1142</v>
      </c>
      <c r="G49" s="84" t="s">
        <v>5788</v>
      </c>
      <c r="H49" s="84" t="s">
        <v>5788</v>
      </c>
      <c r="I49" s="84" t="s">
        <v>3583</v>
      </c>
      <c r="J49" s="84" t="s">
        <v>529</v>
      </c>
      <c r="K49" s="84" t="s">
        <v>5501</v>
      </c>
      <c r="L49" s="84" t="s">
        <v>5789</v>
      </c>
      <c r="M49" s="84" t="s">
        <v>5790</v>
      </c>
      <c r="N49" s="84" t="s">
        <v>2919</v>
      </c>
      <c r="O49" s="84">
        <v>4</v>
      </c>
      <c r="P49" s="84">
        <v>2023</v>
      </c>
      <c r="Q49" s="84">
        <v>78</v>
      </c>
    </row>
    <row r="50" spans="1:17">
      <c r="A50" s="26">
        <v>48</v>
      </c>
      <c r="C50" s="26" t="s">
        <v>5791</v>
      </c>
      <c r="D50" s="26" t="s">
        <v>5792</v>
      </c>
      <c r="E50" s="26" t="s">
        <v>5793</v>
      </c>
      <c r="F50" s="26" t="s">
        <v>1142</v>
      </c>
      <c r="G50" s="101" t="s">
        <v>5794</v>
      </c>
      <c r="H50" s="26" t="s">
        <v>5795</v>
      </c>
      <c r="I50" s="26" t="s">
        <v>3583</v>
      </c>
      <c r="J50" s="26" t="s">
        <v>529</v>
      </c>
      <c r="K50" s="26"/>
      <c r="L50" s="26" t="s">
        <v>5796</v>
      </c>
      <c r="M50" s="26" t="s">
        <v>5797</v>
      </c>
      <c r="N50" s="26" t="s">
        <v>3252</v>
      </c>
      <c r="O50" s="26">
        <v>2</v>
      </c>
      <c r="P50" s="26">
        <v>2005</v>
      </c>
      <c r="Q50" s="26">
        <v>65</v>
      </c>
    </row>
    <row r="51" spans="1:17" ht="45">
      <c r="A51" s="26">
        <v>49</v>
      </c>
      <c r="C51" s="101" t="s">
        <v>1323</v>
      </c>
      <c r="D51" s="101" t="s">
        <v>5798</v>
      </c>
      <c r="E51" s="101" t="s">
        <v>5799</v>
      </c>
      <c r="F51" s="102" t="s">
        <v>1142</v>
      </c>
      <c r="G51" s="101" t="s">
        <v>1324</v>
      </c>
      <c r="H51" s="101" t="s">
        <v>5800</v>
      </c>
      <c r="I51" s="101" t="s">
        <v>3583</v>
      </c>
      <c r="J51" s="26" t="s">
        <v>529</v>
      </c>
      <c r="K51" s="101"/>
      <c r="L51" s="101" t="s">
        <v>5801</v>
      </c>
      <c r="M51" s="101" t="s">
        <v>5802</v>
      </c>
      <c r="N51" s="101" t="s">
        <v>1149</v>
      </c>
      <c r="O51" s="101">
        <v>1</v>
      </c>
      <c r="P51" s="101">
        <v>2019</v>
      </c>
      <c r="Q51" s="101">
        <v>45.9</v>
      </c>
    </row>
    <row r="52" spans="1:17" ht="22.5">
      <c r="A52" s="26">
        <v>50</v>
      </c>
      <c r="C52" s="101" t="s">
        <v>5803</v>
      </c>
      <c r="D52" s="101" t="s">
        <v>5804</v>
      </c>
      <c r="E52" s="101" t="s">
        <v>5805</v>
      </c>
      <c r="F52" s="102" t="s">
        <v>1142</v>
      </c>
      <c r="G52" s="101" t="s">
        <v>3104</v>
      </c>
      <c r="H52" s="101" t="s">
        <v>5806</v>
      </c>
      <c r="I52" s="101" t="s">
        <v>3583</v>
      </c>
      <c r="J52" s="26" t="s">
        <v>529</v>
      </c>
      <c r="K52" s="101"/>
      <c r="L52" s="101" t="s">
        <v>5807</v>
      </c>
      <c r="M52" s="101" t="s">
        <v>5808</v>
      </c>
      <c r="N52" s="101" t="s">
        <v>1297</v>
      </c>
      <c r="O52" s="101">
        <v>1</v>
      </c>
      <c r="P52" s="101">
        <v>2021</v>
      </c>
      <c r="Q52" s="101">
        <v>75</v>
      </c>
    </row>
    <row r="53" spans="1:17" ht="22.5">
      <c r="A53" s="26">
        <v>51</v>
      </c>
      <c r="C53" s="101" t="s">
        <v>5809</v>
      </c>
      <c r="D53" s="101" t="s">
        <v>5810</v>
      </c>
      <c r="E53" s="101" t="s">
        <v>5811</v>
      </c>
      <c r="F53" s="102" t="s">
        <v>1142</v>
      </c>
      <c r="G53" s="101" t="s">
        <v>1313</v>
      </c>
      <c r="H53" s="101" t="s">
        <v>5812</v>
      </c>
      <c r="I53" s="101" t="s">
        <v>1333</v>
      </c>
      <c r="J53" s="101" t="s">
        <v>529</v>
      </c>
      <c r="K53" s="101"/>
      <c r="L53" s="101" t="s">
        <v>5813</v>
      </c>
      <c r="M53" s="101" t="s">
        <v>5814</v>
      </c>
      <c r="N53" s="101" t="s">
        <v>105</v>
      </c>
      <c r="O53" s="101">
        <v>1</v>
      </c>
      <c r="P53" s="101">
        <v>2021</v>
      </c>
      <c r="Q53" s="101">
        <v>79</v>
      </c>
    </row>
    <row r="54" spans="1:17">
      <c r="A54" s="26">
        <v>52</v>
      </c>
      <c r="C54" s="101" t="s">
        <v>5815</v>
      </c>
      <c r="D54" s="101" t="s">
        <v>5816</v>
      </c>
      <c r="E54" s="101" t="s">
        <v>5817</v>
      </c>
      <c r="F54" s="102" t="s">
        <v>1142</v>
      </c>
      <c r="G54" s="101" t="s">
        <v>5818</v>
      </c>
      <c r="H54" s="101" t="s">
        <v>5819</v>
      </c>
      <c r="I54" s="101" t="s">
        <v>3583</v>
      </c>
      <c r="J54" s="101" t="s">
        <v>529</v>
      </c>
      <c r="K54" s="101"/>
      <c r="L54" s="101" t="s">
        <v>5820</v>
      </c>
      <c r="M54" s="101" t="s">
        <v>5821</v>
      </c>
      <c r="N54" s="101" t="s">
        <v>1174</v>
      </c>
      <c r="O54" s="101">
        <v>1</v>
      </c>
      <c r="P54" s="101">
        <v>2012</v>
      </c>
      <c r="Q54" s="101">
        <v>65</v>
      </c>
    </row>
    <row r="55" spans="1:17">
      <c r="A55" s="26">
        <v>53</v>
      </c>
      <c r="C55" s="101" t="s">
        <v>5822</v>
      </c>
      <c r="D55" s="101" t="s">
        <v>5823</v>
      </c>
      <c r="E55" s="101" t="s">
        <v>5824</v>
      </c>
      <c r="F55" s="102" t="s">
        <v>1142</v>
      </c>
      <c r="G55" s="101" t="s">
        <v>1214</v>
      </c>
      <c r="H55" s="101" t="s">
        <v>1214</v>
      </c>
      <c r="I55" s="101" t="s">
        <v>3583</v>
      </c>
      <c r="J55" s="101" t="s">
        <v>529</v>
      </c>
      <c r="K55" s="101"/>
      <c r="L55" s="101" t="s">
        <v>5825</v>
      </c>
      <c r="M55" s="101" t="s">
        <v>5826</v>
      </c>
      <c r="N55" s="101" t="s">
        <v>105</v>
      </c>
      <c r="O55" s="101">
        <v>1</v>
      </c>
      <c r="P55" s="101">
        <v>2023</v>
      </c>
      <c r="Q55" s="101">
        <v>68</v>
      </c>
    </row>
    <row r="56" spans="1:17">
      <c r="A56" s="26">
        <v>54</v>
      </c>
      <c r="C56" s="103" t="s">
        <v>3123</v>
      </c>
      <c r="D56" s="103" t="s">
        <v>5827</v>
      </c>
      <c r="E56" s="103" t="s">
        <v>5828</v>
      </c>
      <c r="F56" s="104" t="s">
        <v>1142</v>
      </c>
      <c r="G56" s="103" t="s">
        <v>1214</v>
      </c>
      <c r="H56" s="101" t="s">
        <v>1214</v>
      </c>
      <c r="I56" s="101" t="s">
        <v>3583</v>
      </c>
      <c r="J56" s="101" t="s">
        <v>529</v>
      </c>
      <c r="K56" s="101"/>
      <c r="L56" s="101" t="s">
        <v>5829</v>
      </c>
      <c r="M56" s="101" t="s">
        <v>3124</v>
      </c>
      <c r="N56" s="101" t="s">
        <v>5830</v>
      </c>
      <c r="O56" s="101">
        <v>2</v>
      </c>
      <c r="P56" s="101">
        <v>2013</v>
      </c>
      <c r="Q56" s="101">
        <v>49.9</v>
      </c>
    </row>
    <row r="57" spans="1:17" ht="22.5">
      <c r="A57" s="26">
        <v>55</v>
      </c>
      <c r="C57" s="103" t="s">
        <v>5831</v>
      </c>
      <c r="D57" s="103" t="s">
        <v>5832</v>
      </c>
      <c r="E57" s="103" t="s">
        <v>5833</v>
      </c>
      <c r="F57" s="104" t="s">
        <v>1142</v>
      </c>
      <c r="G57" s="103" t="s">
        <v>1233</v>
      </c>
      <c r="H57" s="101" t="s">
        <v>1233</v>
      </c>
      <c r="I57" s="101" t="s">
        <v>3583</v>
      </c>
      <c r="J57" s="101" t="s">
        <v>529</v>
      </c>
      <c r="K57" s="101"/>
      <c r="L57" s="101" t="s">
        <v>5834</v>
      </c>
      <c r="M57" s="101" t="s">
        <v>5835</v>
      </c>
      <c r="N57" s="101" t="s">
        <v>216</v>
      </c>
      <c r="O57" s="101">
        <v>3</v>
      </c>
      <c r="P57" s="101">
        <v>2017</v>
      </c>
      <c r="Q57" s="101">
        <v>65</v>
      </c>
    </row>
    <row r="58" spans="1:17" ht="22.5">
      <c r="A58" s="26">
        <v>56</v>
      </c>
      <c r="C58" s="103" t="s">
        <v>5341</v>
      </c>
      <c r="D58" s="103" t="s">
        <v>5342</v>
      </c>
      <c r="E58" s="103" t="s">
        <v>5836</v>
      </c>
      <c r="F58" s="104" t="s">
        <v>5525</v>
      </c>
      <c r="G58" s="103" t="s">
        <v>5343</v>
      </c>
      <c r="H58" s="101" t="s">
        <v>5343</v>
      </c>
      <c r="I58" s="101" t="s">
        <v>3583</v>
      </c>
      <c r="J58" s="101" t="s">
        <v>529</v>
      </c>
      <c r="K58" s="101"/>
      <c r="L58" s="101" t="s">
        <v>5837</v>
      </c>
      <c r="M58" s="101" t="s">
        <v>5344</v>
      </c>
      <c r="N58" s="101" t="s">
        <v>201</v>
      </c>
      <c r="O58" s="101">
        <v>2</v>
      </c>
      <c r="P58" s="101">
        <v>2009</v>
      </c>
      <c r="Q58" s="101">
        <v>39.799999999999997</v>
      </c>
    </row>
    <row r="59" spans="1:17" ht="19.25" customHeight="1">
      <c r="A59" s="26">
        <v>57</v>
      </c>
      <c r="C59" s="103" t="s">
        <v>5345</v>
      </c>
      <c r="D59" s="103" t="s">
        <v>5345</v>
      </c>
      <c r="E59" s="103" t="s">
        <v>5838</v>
      </c>
      <c r="F59" s="104" t="s">
        <v>5525</v>
      </c>
      <c r="G59" s="103" t="s">
        <v>5346</v>
      </c>
      <c r="H59" s="101" t="s">
        <v>5346</v>
      </c>
      <c r="I59" s="101" t="s">
        <v>3583</v>
      </c>
      <c r="J59" s="101" t="s">
        <v>529</v>
      </c>
      <c r="K59" s="101"/>
      <c r="L59" s="101" t="s">
        <v>5839</v>
      </c>
      <c r="M59" s="101" t="s">
        <v>5347</v>
      </c>
      <c r="N59" s="101" t="s">
        <v>2199</v>
      </c>
      <c r="O59" s="101">
        <v>1</v>
      </c>
      <c r="P59" s="101">
        <v>2018</v>
      </c>
      <c r="Q59" s="101">
        <v>58</v>
      </c>
    </row>
    <row r="60" spans="1:17" ht="17.45" customHeight="1">
      <c r="A60" s="26">
        <v>58</v>
      </c>
      <c r="C60" s="103" t="s">
        <v>5348</v>
      </c>
      <c r="D60" s="103" t="s">
        <v>5349</v>
      </c>
      <c r="E60" s="103" t="s">
        <v>5840</v>
      </c>
      <c r="F60" s="104" t="s">
        <v>5525</v>
      </c>
      <c r="G60" s="103" t="s">
        <v>1660</v>
      </c>
      <c r="H60" s="101" t="s">
        <v>1660</v>
      </c>
      <c r="I60" s="101" t="s">
        <v>3583</v>
      </c>
      <c r="J60" s="101" t="s">
        <v>529</v>
      </c>
      <c r="K60" s="101"/>
      <c r="L60" s="101" t="s">
        <v>5841</v>
      </c>
      <c r="M60" s="101" t="s">
        <v>5350</v>
      </c>
      <c r="N60" s="101" t="s">
        <v>5351</v>
      </c>
      <c r="O60" s="101">
        <v>1</v>
      </c>
      <c r="P60" s="101">
        <v>2004</v>
      </c>
      <c r="Q60" s="101">
        <v>32</v>
      </c>
    </row>
    <row r="61" spans="1:17" ht="17.45" customHeight="1">
      <c r="A61" s="26">
        <v>59</v>
      </c>
      <c r="C61" s="103" t="s">
        <v>5352</v>
      </c>
      <c r="D61" s="103" t="s">
        <v>5353</v>
      </c>
      <c r="E61" s="103" t="s">
        <v>5842</v>
      </c>
      <c r="F61" s="104" t="s">
        <v>5525</v>
      </c>
      <c r="G61" s="103" t="s">
        <v>5354</v>
      </c>
      <c r="H61" s="101" t="s">
        <v>5354</v>
      </c>
      <c r="I61" s="101" t="s">
        <v>3583</v>
      </c>
      <c r="J61" s="101" t="s">
        <v>529</v>
      </c>
      <c r="K61" s="101"/>
      <c r="L61" s="101" t="s">
        <v>5843</v>
      </c>
      <c r="M61" s="101" t="s">
        <v>5355</v>
      </c>
      <c r="N61" s="101" t="s">
        <v>817</v>
      </c>
      <c r="O61" s="101">
        <v>3</v>
      </c>
      <c r="P61" s="101">
        <v>2021</v>
      </c>
      <c r="Q61" s="101">
        <v>34</v>
      </c>
    </row>
    <row r="62" spans="1:17" ht="17.45" customHeight="1">
      <c r="A62" s="26">
        <v>60</v>
      </c>
      <c r="C62" s="103" t="s">
        <v>5356</v>
      </c>
      <c r="D62" s="103" t="s">
        <v>5357</v>
      </c>
      <c r="E62" s="103" t="s">
        <v>5844</v>
      </c>
      <c r="F62" s="104" t="s">
        <v>5525</v>
      </c>
      <c r="G62" s="103" t="s">
        <v>5358</v>
      </c>
      <c r="H62" s="101" t="s">
        <v>5358</v>
      </c>
      <c r="I62" s="101" t="s">
        <v>3583</v>
      </c>
      <c r="J62" s="101" t="s">
        <v>529</v>
      </c>
      <c r="K62" s="101"/>
      <c r="L62" s="101" t="s">
        <v>5845</v>
      </c>
      <c r="M62" s="101" t="s">
        <v>5359</v>
      </c>
      <c r="N62" s="101" t="s">
        <v>1229</v>
      </c>
      <c r="O62" s="101">
        <v>1</v>
      </c>
      <c r="P62" s="101">
        <v>2021</v>
      </c>
      <c r="Q62" s="101">
        <v>80</v>
      </c>
    </row>
    <row r="63" spans="1:17" ht="17.45" customHeight="1">
      <c r="A63" s="26">
        <v>61</v>
      </c>
      <c r="C63" s="103" t="s">
        <v>1765</v>
      </c>
      <c r="D63" s="103" t="s">
        <v>5360</v>
      </c>
      <c r="E63" s="103" t="s">
        <v>5846</v>
      </c>
      <c r="F63" s="104" t="s">
        <v>5525</v>
      </c>
      <c r="G63" s="103" t="s">
        <v>5354</v>
      </c>
      <c r="H63" s="101" t="s">
        <v>5354</v>
      </c>
      <c r="I63" s="101" t="s">
        <v>3583</v>
      </c>
      <c r="J63" s="101" t="s">
        <v>529</v>
      </c>
      <c r="K63" s="101"/>
      <c r="L63" s="101" t="s">
        <v>5847</v>
      </c>
      <c r="M63" s="101" t="s">
        <v>1767</v>
      </c>
      <c r="N63" s="101" t="s">
        <v>1229</v>
      </c>
      <c r="O63" s="101">
        <v>1</v>
      </c>
      <c r="P63" s="101">
        <v>2017</v>
      </c>
      <c r="Q63" s="101">
        <v>65</v>
      </c>
    </row>
    <row r="64" spans="1:17" ht="24.6" customHeight="1">
      <c r="A64" s="26">
        <v>62</v>
      </c>
      <c r="C64" s="103" t="s">
        <v>5361</v>
      </c>
      <c r="D64" s="103" t="s">
        <v>5362</v>
      </c>
      <c r="E64" s="103" t="s">
        <v>5848</v>
      </c>
      <c r="F64" s="104" t="s">
        <v>5525</v>
      </c>
      <c r="G64" s="103" t="s">
        <v>5363</v>
      </c>
      <c r="H64" s="101" t="s">
        <v>5363</v>
      </c>
      <c r="I64" s="101" t="s">
        <v>3583</v>
      </c>
      <c r="J64" s="101" t="s">
        <v>529</v>
      </c>
      <c r="K64" s="101"/>
      <c r="L64" s="101" t="s">
        <v>5849</v>
      </c>
      <c r="M64" s="101" t="s">
        <v>5364</v>
      </c>
      <c r="N64" s="101" t="s">
        <v>5365</v>
      </c>
      <c r="O64" s="101">
        <v>1</v>
      </c>
      <c r="P64" s="101">
        <v>2021</v>
      </c>
      <c r="Q64" s="101">
        <v>78</v>
      </c>
    </row>
    <row r="65" spans="1:17" ht="24.6" customHeight="1">
      <c r="A65" s="26">
        <v>63</v>
      </c>
      <c r="C65" s="103" t="s">
        <v>5366</v>
      </c>
      <c r="D65" s="103" t="s">
        <v>5367</v>
      </c>
      <c r="E65" s="103" t="s">
        <v>5850</v>
      </c>
      <c r="F65" s="104" t="s">
        <v>5525</v>
      </c>
      <c r="G65" s="103" t="s">
        <v>5368</v>
      </c>
      <c r="H65" s="101" t="s">
        <v>5368</v>
      </c>
      <c r="I65" s="101" t="s">
        <v>3583</v>
      </c>
      <c r="J65" s="101" t="s">
        <v>529</v>
      </c>
      <c r="K65" s="101"/>
      <c r="L65" s="101" t="s">
        <v>5851</v>
      </c>
      <c r="M65" s="101" t="s">
        <v>5369</v>
      </c>
      <c r="N65" s="101" t="s">
        <v>5370</v>
      </c>
      <c r="O65" s="101">
        <v>1</v>
      </c>
      <c r="P65" s="101">
        <v>2022</v>
      </c>
      <c r="Q65" s="101">
        <v>148</v>
      </c>
    </row>
    <row r="66" spans="1:17" ht="24.6" customHeight="1">
      <c r="A66" s="26">
        <v>64</v>
      </c>
      <c r="C66" s="103" t="s">
        <v>5371</v>
      </c>
      <c r="D66" s="103" t="s">
        <v>5372</v>
      </c>
      <c r="E66" s="103" t="s">
        <v>5852</v>
      </c>
      <c r="F66" s="104" t="s">
        <v>5525</v>
      </c>
      <c r="G66" s="103" t="s">
        <v>1760</v>
      </c>
      <c r="H66" s="101" t="s">
        <v>1760</v>
      </c>
      <c r="I66" s="101" t="s">
        <v>3583</v>
      </c>
      <c r="J66" s="101" t="s">
        <v>529</v>
      </c>
      <c r="K66" s="101"/>
      <c r="L66" s="101" t="s">
        <v>5853</v>
      </c>
      <c r="M66" s="101" t="s">
        <v>5373</v>
      </c>
      <c r="N66" s="101" t="s">
        <v>5370</v>
      </c>
      <c r="O66" s="101">
        <v>1</v>
      </c>
      <c r="P66" s="101">
        <v>2004</v>
      </c>
      <c r="Q66" s="101">
        <v>30</v>
      </c>
    </row>
    <row r="67" spans="1:17" ht="24.6" customHeight="1">
      <c r="A67" s="26">
        <v>65</v>
      </c>
      <c r="C67" s="103" t="s">
        <v>5374</v>
      </c>
      <c r="D67" s="103" t="s">
        <v>5375</v>
      </c>
      <c r="E67" s="103" t="s">
        <v>5854</v>
      </c>
      <c r="F67" s="104" t="s">
        <v>5525</v>
      </c>
      <c r="G67" s="103" t="s">
        <v>1680</v>
      </c>
      <c r="H67" s="101" t="s">
        <v>1680</v>
      </c>
      <c r="I67" s="101" t="s">
        <v>3583</v>
      </c>
      <c r="J67" s="101" t="s">
        <v>529</v>
      </c>
      <c r="K67" s="101"/>
      <c r="L67" s="101" t="s">
        <v>5855</v>
      </c>
      <c r="M67" s="101" t="s">
        <v>5526</v>
      </c>
      <c r="N67" s="101" t="s">
        <v>201</v>
      </c>
      <c r="O67" s="101">
        <v>1</v>
      </c>
      <c r="P67" s="101">
        <v>2022</v>
      </c>
      <c r="Q67" s="101">
        <v>58</v>
      </c>
    </row>
    <row r="68" spans="1:17" ht="24.6" customHeight="1">
      <c r="A68" s="26">
        <v>66</v>
      </c>
      <c r="C68" s="103" t="s">
        <v>5376</v>
      </c>
      <c r="D68" s="103" t="s">
        <v>5377</v>
      </c>
      <c r="E68" s="103" t="s">
        <v>5856</v>
      </c>
      <c r="F68" s="104" t="s">
        <v>5525</v>
      </c>
      <c r="G68" s="103" t="s">
        <v>5857</v>
      </c>
      <c r="H68" s="101" t="s">
        <v>5527</v>
      </c>
      <c r="I68" s="101" t="s">
        <v>3583</v>
      </c>
      <c r="J68" s="101" t="s">
        <v>529</v>
      </c>
      <c r="K68" s="101"/>
      <c r="L68" s="101" t="s">
        <v>5858</v>
      </c>
      <c r="M68" s="101" t="s">
        <v>5378</v>
      </c>
      <c r="N68" s="101" t="s">
        <v>817</v>
      </c>
      <c r="O68" s="101">
        <v>3</v>
      </c>
      <c r="P68" s="101">
        <v>2019</v>
      </c>
      <c r="Q68" s="101">
        <v>49.8</v>
      </c>
    </row>
    <row r="69" spans="1:17" ht="24.6" customHeight="1">
      <c r="A69" s="26">
        <v>67</v>
      </c>
      <c r="C69" s="103" t="s">
        <v>5379</v>
      </c>
      <c r="D69" s="103" t="s">
        <v>5379</v>
      </c>
      <c r="E69" s="103" t="s">
        <v>5859</v>
      </c>
      <c r="F69" s="104" t="s">
        <v>5525</v>
      </c>
      <c r="G69" s="103" t="s">
        <v>5380</v>
      </c>
      <c r="H69" s="101" t="s">
        <v>5380</v>
      </c>
      <c r="I69" s="101" t="s">
        <v>3583</v>
      </c>
      <c r="J69" s="101" t="s">
        <v>529</v>
      </c>
      <c r="K69" s="101"/>
      <c r="L69" s="101" t="s">
        <v>5860</v>
      </c>
      <c r="M69" s="101" t="s">
        <v>5381</v>
      </c>
      <c r="N69" s="101" t="s">
        <v>817</v>
      </c>
      <c r="O69" s="101">
        <v>1</v>
      </c>
      <c r="P69" s="101">
        <v>2023</v>
      </c>
      <c r="Q69" s="101">
        <v>69.8</v>
      </c>
    </row>
    <row r="70" spans="1:17" ht="24.6" customHeight="1">
      <c r="A70" s="26">
        <v>68</v>
      </c>
      <c r="C70" s="103" t="s">
        <v>5379</v>
      </c>
      <c r="D70" s="103" t="s">
        <v>5379</v>
      </c>
      <c r="E70" s="103" t="s">
        <v>5859</v>
      </c>
      <c r="F70" s="104" t="s">
        <v>5525</v>
      </c>
      <c r="G70" s="103" t="s">
        <v>5380</v>
      </c>
      <c r="H70" s="101" t="s">
        <v>5380</v>
      </c>
      <c r="I70" s="101" t="s">
        <v>3583</v>
      </c>
      <c r="J70" s="101" t="s">
        <v>529</v>
      </c>
      <c r="K70" s="101"/>
      <c r="L70" s="101" t="s">
        <v>5861</v>
      </c>
      <c r="M70" s="101" t="s">
        <v>5382</v>
      </c>
      <c r="N70" s="101" t="s">
        <v>216</v>
      </c>
      <c r="O70" s="101">
        <v>1</v>
      </c>
      <c r="P70" s="101">
        <v>2011</v>
      </c>
      <c r="Q70" s="101">
        <v>75</v>
      </c>
    </row>
    <row r="71" spans="1:17" ht="24.6" customHeight="1">
      <c r="A71" s="26">
        <v>69</v>
      </c>
      <c r="C71" s="103" t="s">
        <v>5383</v>
      </c>
      <c r="D71" s="103" t="s">
        <v>5384</v>
      </c>
      <c r="E71" s="103" t="s">
        <v>5862</v>
      </c>
      <c r="F71" s="104" t="s">
        <v>5525</v>
      </c>
      <c r="G71" s="103" t="s">
        <v>5385</v>
      </c>
      <c r="H71" s="101" t="s">
        <v>5385</v>
      </c>
      <c r="I71" s="101" t="s">
        <v>3583</v>
      </c>
      <c r="J71" s="101" t="s">
        <v>529</v>
      </c>
      <c r="K71" s="101"/>
      <c r="L71" s="101" t="s">
        <v>5863</v>
      </c>
      <c r="M71" s="101" t="s">
        <v>5528</v>
      </c>
      <c r="N71" s="101" t="s">
        <v>817</v>
      </c>
      <c r="O71" s="101">
        <v>7</v>
      </c>
      <c r="P71" s="101">
        <v>2022</v>
      </c>
      <c r="Q71" s="101">
        <v>59.9</v>
      </c>
    </row>
    <row r="72" spans="1:17" ht="24.6" customHeight="1">
      <c r="A72" s="26">
        <v>70</v>
      </c>
      <c r="C72" s="103" t="s">
        <v>5386</v>
      </c>
      <c r="D72" s="103" t="s">
        <v>5384</v>
      </c>
      <c r="E72" s="103" t="s">
        <v>5862</v>
      </c>
      <c r="F72" s="104" t="s">
        <v>5525</v>
      </c>
      <c r="G72" s="103" t="s">
        <v>5385</v>
      </c>
      <c r="H72" s="101" t="s">
        <v>5385</v>
      </c>
      <c r="I72" s="101" t="s">
        <v>3583</v>
      </c>
      <c r="J72" s="101" t="s">
        <v>529</v>
      </c>
      <c r="K72" s="101"/>
      <c r="L72" s="101" t="s">
        <v>5864</v>
      </c>
      <c r="M72" s="101" t="s">
        <v>5387</v>
      </c>
      <c r="N72" s="101" t="s">
        <v>968</v>
      </c>
      <c r="O72" s="101">
        <v>1</v>
      </c>
      <c r="P72" s="101">
        <v>2022</v>
      </c>
      <c r="Q72" s="101">
        <v>46</v>
      </c>
    </row>
    <row r="73" spans="1:17" ht="24.6" customHeight="1">
      <c r="A73" s="26">
        <v>71</v>
      </c>
      <c r="C73" s="103" t="s">
        <v>5388</v>
      </c>
      <c r="D73" s="103" t="s">
        <v>5384</v>
      </c>
      <c r="E73" s="103" t="s">
        <v>5862</v>
      </c>
      <c r="F73" s="104" t="s">
        <v>5525</v>
      </c>
      <c r="G73" s="103" t="s">
        <v>5385</v>
      </c>
      <c r="H73" s="101" t="s">
        <v>5385</v>
      </c>
      <c r="I73" s="101" t="s">
        <v>3583</v>
      </c>
      <c r="J73" s="101" t="s">
        <v>529</v>
      </c>
      <c r="K73" s="101"/>
      <c r="L73" s="101" t="s">
        <v>5865</v>
      </c>
      <c r="M73" s="101" t="s">
        <v>5529</v>
      </c>
      <c r="N73" s="101" t="s">
        <v>105</v>
      </c>
      <c r="O73" s="101">
        <v>1</v>
      </c>
      <c r="P73" s="101">
        <v>2023</v>
      </c>
      <c r="Q73" s="101">
        <v>66</v>
      </c>
    </row>
    <row r="74" spans="1:17" ht="24.6" customHeight="1">
      <c r="A74" s="26">
        <v>72</v>
      </c>
      <c r="C74" s="103" t="s">
        <v>5389</v>
      </c>
      <c r="D74" s="103" t="s">
        <v>5866</v>
      </c>
      <c r="E74" s="103" t="s">
        <v>5867</v>
      </c>
      <c r="F74" s="104" t="s">
        <v>5525</v>
      </c>
      <c r="G74" s="103" t="s">
        <v>5868</v>
      </c>
      <c r="H74" s="101" t="s">
        <v>5530</v>
      </c>
      <c r="I74" s="101" t="s">
        <v>3583</v>
      </c>
      <c r="J74" s="101" t="s">
        <v>529</v>
      </c>
      <c r="K74" s="101"/>
      <c r="L74" s="101" t="s">
        <v>5869</v>
      </c>
      <c r="M74" s="101" t="s">
        <v>5390</v>
      </c>
      <c r="N74" s="101" t="s">
        <v>5391</v>
      </c>
      <c r="O74" s="101">
        <v>1</v>
      </c>
      <c r="P74" s="101">
        <v>2022</v>
      </c>
      <c r="Q74" s="101">
        <v>49.8</v>
      </c>
    </row>
    <row r="75" spans="1:17" ht="24.6" customHeight="1">
      <c r="A75" s="26">
        <v>73</v>
      </c>
      <c r="C75" s="103" t="s">
        <v>5392</v>
      </c>
      <c r="D75" s="103" t="s">
        <v>5393</v>
      </c>
      <c r="E75" s="103" t="s">
        <v>5870</v>
      </c>
      <c r="F75" s="104" t="s">
        <v>5525</v>
      </c>
      <c r="G75" s="103" t="s">
        <v>5394</v>
      </c>
      <c r="H75" s="101" t="s">
        <v>5394</v>
      </c>
      <c r="I75" s="101" t="s">
        <v>3583</v>
      </c>
      <c r="J75" s="101" t="s">
        <v>529</v>
      </c>
      <c r="K75" s="101"/>
      <c r="L75" s="101" t="s">
        <v>5871</v>
      </c>
      <c r="M75" s="101" t="s">
        <v>5531</v>
      </c>
      <c r="N75" s="101" t="s">
        <v>968</v>
      </c>
      <c r="O75" s="101">
        <v>1</v>
      </c>
      <c r="P75" s="101">
        <v>2021</v>
      </c>
      <c r="Q75" s="101">
        <v>68</v>
      </c>
    </row>
    <row r="76" spans="1:17" ht="24.6" customHeight="1">
      <c r="A76" s="26">
        <v>74</v>
      </c>
      <c r="C76" s="103" t="s">
        <v>5395</v>
      </c>
      <c r="D76" s="103" t="s">
        <v>5395</v>
      </c>
      <c r="E76" s="103" t="s">
        <v>5872</v>
      </c>
      <c r="F76" s="104" t="s">
        <v>5525</v>
      </c>
      <c r="G76" s="103" t="s">
        <v>5396</v>
      </c>
      <c r="H76" s="101" t="s">
        <v>5396</v>
      </c>
      <c r="I76" s="101" t="s">
        <v>3583</v>
      </c>
      <c r="J76" s="101" t="s">
        <v>529</v>
      </c>
      <c r="K76" s="101"/>
      <c r="L76" s="101" t="s">
        <v>5873</v>
      </c>
      <c r="M76" s="101" t="s">
        <v>5397</v>
      </c>
      <c r="N76" s="101" t="s">
        <v>1754</v>
      </c>
      <c r="O76" s="101">
        <v>1</v>
      </c>
      <c r="P76" s="101">
        <v>2013</v>
      </c>
      <c r="Q76" s="101">
        <v>38</v>
      </c>
    </row>
    <row r="77" spans="1:17" ht="24.6" customHeight="1">
      <c r="A77" s="26">
        <v>75</v>
      </c>
      <c r="C77" s="103" t="s">
        <v>5398</v>
      </c>
      <c r="D77" s="103" t="s">
        <v>5399</v>
      </c>
      <c r="E77" s="103" t="s">
        <v>5874</v>
      </c>
      <c r="F77" s="104" t="s">
        <v>5525</v>
      </c>
      <c r="G77" s="103" t="s">
        <v>5875</v>
      </c>
      <c r="H77" s="101" t="s">
        <v>5532</v>
      </c>
      <c r="I77" s="101" t="s">
        <v>3583</v>
      </c>
      <c r="J77" s="101" t="s">
        <v>529</v>
      </c>
      <c r="K77" s="101"/>
      <c r="L77" s="101" t="s">
        <v>5876</v>
      </c>
      <c r="M77" s="101" t="s">
        <v>5400</v>
      </c>
      <c r="N77" s="101" t="s">
        <v>5401</v>
      </c>
      <c r="O77" s="101">
        <v>1</v>
      </c>
      <c r="P77" s="101">
        <v>2022</v>
      </c>
      <c r="Q77" s="101">
        <v>88</v>
      </c>
    </row>
    <row r="78" spans="1:17" ht="24.6" customHeight="1">
      <c r="A78" s="26">
        <v>76</v>
      </c>
      <c r="B78" s="105"/>
      <c r="C78" s="101" t="s">
        <v>5402</v>
      </c>
      <c r="D78" s="101" t="s">
        <v>5402</v>
      </c>
      <c r="E78" s="101" t="s">
        <v>5877</v>
      </c>
      <c r="F78" s="102" t="s">
        <v>5525</v>
      </c>
      <c r="G78" s="101" t="s">
        <v>5878</v>
      </c>
      <c r="H78" s="101" t="s">
        <v>5533</v>
      </c>
      <c r="I78" s="101" t="s">
        <v>3583</v>
      </c>
      <c r="J78" s="101" t="s">
        <v>529</v>
      </c>
      <c r="K78" s="101"/>
      <c r="L78" s="101" t="s">
        <v>5879</v>
      </c>
      <c r="M78" s="101" t="s">
        <v>5534</v>
      </c>
      <c r="N78" s="101" t="s">
        <v>1567</v>
      </c>
      <c r="O78" s="101">
        <v>1</v>
      </c>
      <c r="P78" s="101">
        <v>2021</v>
      </c>
      <c r="Q78" s="101">
        <v>39</v>
      </c>
    </row>
  </sheetData>
  <mergeCells count="1">
    <mergeCell ref="A1:Q1"/>
  </mergeCells>
  <phoneticPr fontId="9" type="noConversion"/>
  <dataValidations count="6">
    <dataValidation type="list" allowBlank="1" showInputMessage="1" showErrorMessage="1" sqref="I3:I44 I47:I49 I51:I78" xr:uid="{27FC4AC0-A999-4537-B1E1-44E34D86CE3E}">
      <formula1>"本科,硕士,博士,本-硕-博,硕-博"</formula1>
    </dataValidation>
    <dataValidation type="list" allowBlank="1" showInputMessage="1" showErrorMessage="1" sqref="I1 I45:I46 K45:K46" xr:uid="{23887748-E9BC-448B-9860-9A04FA006EFB}">
      <formula1>"本科,研究生"</formula1>
    </dataValidation>
    <dataValidation type="list" allowBlank="1" showInputMessage="1" showErrorMessage="1" sqref="J3:J44 J47:J49 J51:J78" xr:uid="{D1C02EC2-BDC7-4BFA-AA5D-6CCA523831BD}">
      <formula1>"哲学社会科学类,自然科学类,马工程教材"</formula1>
    </dataValidation>
    <dataValidation type="list" allowBlank="1" showInputMessage="1" showErrorMessage="1" sqref="K3:K44 K47:K49 K51:K56 K61:K78" xr:uid="{8C3D9EB6-781E-4C95-A005-B974BED9A63B}">
      <formula1>"境外原版,境外翻译"</formula1>
    </dataValidation>
    <dataValidation type="list" allowBlank="1" showInputMessage="1" showErrorMessage="1" sqref="J1:L1 K57" xr:uid="{C683764A-980A-4E4B-9889-C0E923532544}">
      <formula1>"哲学社科,自然科学,境外教材,自编讲义"</formula1>
    </dataValidation>
    <dataValidation type="list" allowBlank="1" showInputMessage="1" showErrorMessage="1" sqref="J45:J46" xr:uid="{ECCBB1AF-DE56-42BE-95B3-C62B57001E19}">
      <formula1>"哲学社会科学类,自然科学类,境外教材,马工程教材"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6C54-63DF-4B29-8657-ABBB6611D0ED}">
  <dimension ref="A1:P21"/>
  <sheetViews>
    <sheetView workbookViewId="0">
      <selection activeCell="J14" sqref="J14"/>
    </sheetView>
  </sheetViews>
  <sheetFormatPr defaultRowHeight="13.9"/>
  <cols>
    <col min="1" max="1" width="6.19921875" customWidth="1"/>
    <col min="2" max="2" width="27.796875" customWidth="1"/>
    <col min="3" max="3" width="22.46484375" customWidth="1"/>
    <col min="5" max="5" width="16.46484375" customWidth="1"/>
    <col min="6" max="6" width="12.19921875" customWidth="1"/>
    <col min="7" max="7" width="13" customWidth="1"/>
    <col min="9" max="9" width="14.6640625" customWidth="1"/>
    <col min="10" max="10" width="18.46484375" customWidth="1"/>
    <col min="11" max="11" width="17.1328125" customWidth="1"/>
    <col min="12" max="12" width="14.796875" customWidth="1"/>
    <col min="13" max="13" width="14.19921875" customWidth="1"/>
  </cols>
  <sheetData>
    <row r="1" spans="1:16" ht="30.6" customHeight="1">
      <c r="A1" s="117" t="s">
        <v>5700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96" customFormat="1" ht="27" customHeight="1">
      <c r="A2" s="97" t="s">
        <v>0</v>
      </c>
      <c r="B2" s="97" t="s">
        <v>4</v>
      </c>
      <c r="C2" s="97" t="s">
        <v>2</v>
      </c>
      <c r="D2" s="97" t="s">
        <v>3</v>
      </c>
      <c r="E2" s="97" t="s">
        <v>1</v>
      </c>
      <c r="F2" s="97" t="s">
        <v>5</v>
      </c>
      <c r="G2" s="97" t="s">
        <v>6</v>
      </c>
      <c r="H2" s="97" t="s">
        <v>7</v>
      </c>
      <c r="I2" s="97" t="s">
        <v>4618</v>
      </c>
      <c r="J2" s="97" t="s">
        <v>5884</v>
      </c>
      <c r="K2" s="93" t="s">
        <v>5883</v>
      </c>
      <c r="L2" s="97" t="s">
        <v>9</v>
      </c>
      <c r="M2" s="97" t="s">
        <v>10</v>
      </c>
      <c r="N2" s="97" t="s">
        <v>11</v>
      </c>
      <c r="O2" s="97" t="s">
        <v>12</v>
      </c>
      <c r="P2" s="98" t="s">
        <v>5305</v>
      </c>
    </row>
    <row r="3" spans="1:16" ht="22.5">
      <c r="A3" s="87">
        <v>1</v>
      </c>
      <c r="B3" s="26" t="s">
        <v>5595</v>
      </c>
      <c r="C3" s="26" t="s">
        <v>5596</v>
      </c>
      <c r="D3" s="26" t="s">
        <v>5597</v>
      </c>
      <c r="E3" s="26" t="s">
        <v>5598</v>
      </c>
      <c r="F3" s="26" t="s">
        <v>5599</v>
      </c>
      <c r="G3" s="26" t="s">
        <v>5593</v>
      </c>
      <c r="H3" s="26" t="s">
        <v>3923</v>
      </c>
      <c r="I3" s="26" t="s">
        <v>5314</v>
      </c>
      <c r="J3" s="26"/>
      <c r="K3" s="26" t="s">
        <v>5600</v>
      </c>
      <c r="L3" s="26" t="s">
        <v>5601</v>
      </c>
      <c r="M3" s="26" t="s">
        <v>4102</v>
      </c>
      <c r="N3" s="26">
        <v>1</v>
      </c>
      <c r="O3" s="26">
        <v>2020</v>
      </c>
      <c r="P3" s="29">
        <v>158</v>
      </c>
    </row>
    <row r="4" spans="1:16" ht="22.5">
      <c r="A4" s="87">
        <v>2</v>
      </c>
      <c r="B4" s="26" t="s">
        <v>5602</v>
      </c>
      <c r="C4" s="26" t="s">
        <v>5603</v>
      </c>
      <c r="D4" s="26" t="s">
        <v>5604</v>
      </c>
      <c r="E4" s="26" t="s">
        <v>5598</v>
      </c>
      <c r="F4" s="26" t="s">
        <v>5605</v>
      </c>
      <c r="G4" s="26" t="s">
        <v>5606</v>
      </c>
      <c r="H4" s="26" t="s">
        <v>3923</v>
      </c>
      <c r="I4" s="26" t="s">
        <v>5314</v>
      </c>
      <c r="K4" s="26" t="s">
        <v>5594</v>
      </c>
      <c r="L4" s="26" t="s">
        <v>5607</v>
      </c>
      <c r="M4" s="26" t="s">
        <v>4009</v>
      </c>
      <c r="N4" s="26">
        <v>1</v>
      </c>
      <c r="O4" s="26">
        <v>2023</v>
      </c>
      <c r="P4" s="26">
        <v>45</v>
      </c>
    </row>
    <row r="5" spans="1:16">
      <c r="A5" s="87">
        <v>3</v>
      </c>
      <c r="B5" s="26" t="s">
        <v>3922</v>
      </c>
      <c r="C5" s="26" t="s">
        <v>5608</v>
      </c>
      <c r="D5" s="26" t="s">
        <v>5609</v>
      </c>
      <c r="E5" s="26" t="s">
        <v>4657</v>
      </c>
      <c r="F5" s="26" t="s">
        <v>5610</v>
      </c>
      <c r="G5" s="26" t="s">
        <v>5611</v>
      </c>
      <c r="H5" s="26" t="s">
        <v>5581</v>
      </c>
      <c r="I5" s="26" t="s">
        <v>5314</v>
      </c>
      <c r="J5" s="26"/>
      <c r="K5" s="26"/>
      <c r="L5" s="26" t="s">
        <v>5610</v>
      </c>
      <c r="M5" s="26"/>
      <c r="N5" s="26"/>
      <c r="O5" s="26"/>
      <c r="P5" s="29"/>
    </row>
    <row r="6" spans="1:16">
      <c r="A6" s="87">
        <v>4</v>
      </c>
      <c r="B6" s="26" t="s">
        <v>3922</v>
      </c>
      <c r="C6" s="26" t="s">
        <v>5612</v>
      </c>
      <c r="D6" s="26" t="s">
        <v>5613</v>
      </c>
      <c r="E6" s="26" t="s">
        <v>4657</v>
      </c>
      <c r="F6" s="26" t="s">
        <v>5614</v>
      </c>
      <c r="G6" s="26" t="s">
        <v>5614</v>
      </c>
      <c r="H6" s="26" t="s">
        <v>4710</v>
      </c>
      <c r="I6" s="26" t="s">
        <v>5314</v>
      </c>
      <c r="J6" s="26"/>
      <c r="K6" s="26"/>
      <c r="L6" s="26" t="s">
        <v>5614</v>
      </c>
      <c r="M6" s="26"/>
      <c r="N6" s="26"/>
      <c r="O6" s="26"/>
      <c r="P6" s="29"/>
    </row>
    <row r="7" spans="1:16" ht="22.5">
      <c r="A7" s="87">
        <v>5</v>
      </c>
      <c r="B7" s="26" t="s">
        <v>5615</v>
      </c>
      <c r="C7" s="26" t="s">
        <v>5616</v>
      </c>
      <c r="D7" s="26" t="s">
        <v>5617</v>
      </c>
      <c r="E7" s="26" t="s">
        <v>4657</v>
      </c>
      <c r="F7" s="26" t="s">
        <v>5618</v>
      </c>
      <c r="G7" s="26" t="s">
        <v>5618</v>
      </c>
      <c r="H7" s="26" t="s">
        <v>5581</v>
      </c>
      <c r="I7" s="26" t="s">
        <v>5314</v>
      </c>
      <c r="J7" s="26"/>
      <c r="K7" s="26"/>
      <c r="L7" s="26" t="s">
        <v>5618</v>
      </c>
      <c r="M7" s="26" t="s">
        <v>4446</v>
      </c>
      <c r="N7" s="26"/>
      <c r="O7" s="26"/>
      <c r="P7" s="29"/>
    </row>
    <row r="8" spans="1:16" ht="22.5">
      <c r="A8" s="87">
        <v>6</v>
      </c>
      <c r="B8" s="26" t="s">
        <v>5619</v>
      </c>
      <c r="C8" s="26" t="s">
        <v>5620</v>
      </c>
      <c r="D8" s="26" t="s">
        <v>5621</v>
      </c>
      <c r="E8" s="26" t="s">
        <v>4657</v>
      </c>
      <c r="F8" s="26" t="s">
        <v>5622</v>
      </c>
      <c r="G8" s="26" t="s">
        <v>5622</v>
      </c>
      <c r="H8" s="26" t="s">
        <v>4710</v>
      </c>
      <c r="I8" s="26" t="s">
        <v>5314</v>
      </c>
      <c r="J8" s="26"/>
      <c r="K8" s="26" t="s">
        <v>5623</v>
      </c>
      <c r="L8" s="26" t="s">
        <v>5624</v>
      </c>
      <c r="M8" s="26" t="s">
        <v>5625</v>
      </c>
      <c r="N8" s="26">
        <v>1</v>
      </c>
      <c r="O8" s="26">
        <v>2022</v>
      </c>
      <c r="P8" s="29">
        <v>68</v>
      </c>
    </row>
    <row r="9" spans="1:16" ht="22.5">
      <c r="A9" s="87">
        <v>7</v>
      </c>
      <c r="B9" s="26" t="s">
        <v>3922</v>
      </c>
      <c r="C9" s="26" t="s">
        <v>5626</v>
      </c>
      <c r="D9" s="26" t="s">
        <v>5627</v>
      </c>
      <c r="E9" s="26" t="s">
        <v>4657</v>
      </c>
      <c r="F9" s="26" t="s">
        <v>5628</v>
      </c>
      <c r="G9" s="26" t="s">
        <v>5629</v>
      </c>
      <c r="H9" s="26" t="s">
        <v>4710</v>
      </c>
      <c r="I9" s="26" t="s">
        <v>5314</v>
      </c>
      <c r="J9" s="26"/>
      <c r="K9" s="26"/>
      <c r="L9" s="26"/>
      <c r="M9" s="26"/>
      <c r="N9" s="26"/>
      <c r="O9" s="26"/>
      <c r="P9" s="29"/>
    </row>
    <row r="10" spans="1:16" ht="22.5">
      <c r="A10" s="87">
        <v>8</v>
      </c>
      <c r="B10" s="26" t="s">
        <v>3922</v>
      </c>
      <c r="C10" s="26" t="s">
        <v>5630</v>
      </c>
      <c r="D10" s="26" t="s">
        <v>5631</v>
      </c>
      <c r="E10" s="26" t="s">
        <v>4657</v>
      </c>
      <c r="F10" s="26" t="s">
        <v>5632</v>
      </c>
      <c r="G10" s="26" t="s">
        <v>5633</v>
      </c>
      <c r="H10" s="26" t="s">
        <v>5581</v>
      </c>
      <c r="I10" s="26" t="s">
        <v>5314</v>
      </c>
      <c r="J10" s="26"/>
      <c r="K10" s="26"/>
      <c r="L10" s="26" t="s">
        <v>5633</v>
      </c>
      <c r="M10" s="26" t="s">
        <v>3922</v>
      </c>
      <c r="N10" s="26"/>
      <c r="O10" s="26"/>
      <c r="P10" s="29"/>
    </row>
    <row r="11" spans="1:16">
      <c r="A11" s="87">
        <v>9</v>
      </c>
      <c r="B11" s="26" t="s">
        <v>5634</v>
      </c>
      <c r="C11" s="26" t="s">
        <v>5635</v>
      </c>
      <c r="D11" s="26" t="s">
        <v>5636</v>
      </c>
      <c r="E11" s="26" t="s">
        <v>4657</v>
      </c>
      <c r="F11" s="26" t="s">
        <v>5637</v>
      </c>
      <c r="G11" s="26" t="s">
        <v>5637</v>
      </c>
      <c r="H11" s="26" t="s">
        <v>5638</v>
      </c>
      <c r="I11" s="26" t="s">
        <v>5314</v>
      </c>
      <c r="J11" s="26"/>
      <c r="K11" s="26" t="s">
        <v>5639</v>
      </c>
      <c r="L11" s="26" t="s">
        <v>5881</v>
      </c>
      <c r="M11" s="83" t="s">
        <v>5882</v>
      </c>
      <c r="N11" s="26">
        <v>2</v>
      </c>
      <c r="O11" s="26">
        <v>2022</v>
      </c>
      <c r="P11" s="29">
        <v>49.9</v>
      </c>
    </row>
    <row r="12" spans="1:16">
      <c r="A12" s="87">
        <v>10</v>
      </c>
      <c r="B12" s="26" t="s">
        <v>5640</v>
      </c>
      <c r="C12" s="26" t="s">
        <v>5641</v>
      </c>
      <c r="D12" s="26" t="s">
        <v>5642</v>
      </c>
      <c r="E12" s="26" t="s">
        <v>4657</v>
      </c>
      <c r="F12" s="26" t="s">
        <v>5643</v>
      </c>
      <c r="G12" s="26" t="s">
        <v>5643</v>
      </c>
      <c r="H12" s="26" t="s">
        <v>4710</v>
      </c>
      <c r="I12" s="26" t="s">
        <v>5314</v>
      </c>
      <c r="J12" s="26"/>
      <c r="K12" s="26">
        <v>9787114125041</v>
      </c>
      <c r="L12" s="26" t="s">
        <v>5644</v>
      </c>
      <c r="M12" s="26" t="s">
        <v>5645</v>
      </c>
      <c r="N12" s="26">
        <v>6</v>
      </c>
      <c r="O12" s="26">
        <v>2020</v>
      </c>
      <c r="P12" s="29">
        <v>53</v>
      </c>
    </row>
    <row r="13" spans="1:16" ht="22.5">
      <c r="A13" s="87">
        <v>11</v>
      </c>
      <c r="B13" s="26" t="s">
        <v>3922</v>
      </c>
      <c r="C13" s="26" t="s">
        <v>5646</v>
      </c>
      <c r="D13" s="26" t="s">
        <v>5647</v>
      </c>
      <c r="E13" s="26" t="s">
        <v>4657</v>
      </c>
      <c r="F13" s="26" t="s">
        <v>4296</v>
      </c>
      <c r="G13" s="26" t="s">
        <v>4296</v>
      </c>
      <c r="H13" s="26" t="s">
        <v>4710</v>
      </c>
      <c r="I13" s="26" t="s">
        <v>5314</v>
      </c>
      <c r="J13" s="26"/>
      <c r="K13" s="26"/>
      <c r="L13" s="26" t="s">
        <v>4296</v>
      </c>
      <c r="M13" s="26"/>
      <c r="N13" s="26"/>
      <c r="O13" s="26"/>
      <c r="P13" s="29"/>
    </row>
    <row r="14" spans="1:16" ht="22.25" customHeight="1">
      <c r="A14" s="87">
        <v>12</v>
      </c>
      <c r="B14" s="26" t="s">
        <v>5543</v>
      </c>
      <c r="C14" s="26" t="s">
        <v>833</v>
      </c>
      <c r="D14" s="26" t="s">
        <v>834</v>
      </c>
      <c r="E14" s="26" t="s">
        <v>5524</v>
      </c>
      <c r="F14" s="26" t="s">
        <v>835</v>
      </c>
      <c r="G14" s="26" t="s">
        <v>5544</v>
      </c>
      <c r="H14" s="26" t="s">
        <v>3583</v>
      </c>
      <c r="I14" s="26" t="s">
        <v>529</v>
      </c>
      <c r="J14" s="26"/>
      <c r="K14" s="26" t="s">
        <v>5545</v>
      </c>
      <c r="L14" s="26" t="s">
        <v>5546</v>
      </c>
      <c r="M14" s="26" t="s">
        <v>105</v>
      </c>
      <c r="N14" s="26">
        <v>4</v>
      </c>
      <c r="O14" s="85">
        <v>2020.6</v>
      </c>
      <c r="P14" s="29">
        <v>59</v>
      </c>
    </row>
    <row r="15" spans="1:16" ht="22.5">
      <c r="A15" s="87">
        <v>13</v>
      </c>
      <c r="B15" s="26" t="s">
        <v>5547</v>
      </c>
      <c r="C15" s="26" t="s">
        <v>5548</v>
      </c>
      <c r="D15" s="26" t="s">
        <v>4197</v>
      </c>
      <c r="E15" s="26" t="s">
        <v>5524</v>
      </c>
      <c r="F15" s="26" t="s">
        <v>5549</v>
      </c>
      <c r="G15" s="26" t="s">
        <v>5550</v>
      </c>
      <c r="H15" s="26" t="s">
        <v>3583</v>
      </c>
      <c r="I15" s="26" t="s">
        <v>529</v>
      </c>
      <c r="J15" s="26"/>
      <c r="K15" s="27" t="s">
        <v>5551</v>
      </c>
      <c r="L15" s="26" t="s">
        <v>5552</v>
      </c>
      <c r="M15" s="26" t="s">
        <v>80</v>
      </c>
      <c r="N15" s="26">
        <v>1</v>
      </c>
      <c r="O15" s="26">
        <v>2021.12</v>
      </c>
      <c r="P15" s="29">
        <v>58</v>
      </c>
    </row>
    <row r="16" spans="1:16">
      <c r="A16" s="87">
        <v>14</v>
      </c>
      <c r="B16" s="26" t="s">
        <v>5553</v>
      </c>
      <c r="C16" s="26" t="s">
        <v>5553</v>
      </c>
      <c r="D16" s="26" t="s">
        <v>4184</v>
      </c>
      <c r="E16" s="26" t="s">
        <v>5524</v>
      </c>
      <c r="F16" s="26" t="s">
        <v>5554</v>
      </c>
      <c r="G16" s="26" t="s">
        <v>5555</v>
      </c>
      <c r="H16" s="26" t="s">
        <v>3583</v>
      </c>
      <c r="I16" s="26" t="s">
        <v>529</v>
      </c>
      <c r="J16" s="26" t="s">
        <v>5501</v>
      </c>
      <c r="K16" s="26" t="s">
        <v>5556</v>
      </c>
      <c r="L16" s="26" t="s">
        <v>5880</v>
      </c>
      <c r="M16" s="26" t="s">
        <v>105</v>
      </c>
      <c r="N16" s="26">
        <v>16</v>
      </c>
      <c r="O16" s="26">
        <v>2023.5</v>
      </c>
      <c r="P16" s="29">
        <v>98</v>
      </c>
    </row>
    <row r="17" spans="1:16" ht="22.5">
      <c r="A17" s="87">
        <v>15</v>
      </c>
      <c r="B17" s="26" t="s">
        <v>5557</v>
      </c>
      <c r="C17" s="26" t="s">
        <v>5558</v>
      </c>
      <c r="D17" s="26" t="s">
        <v>5559</v>
      </c>
      <c r="E17" s="26" t="s">
        <v>5524</v>
      </c>
      <c r="F17" s="26" t="s">
        <v>3592</v>
      </c>
      <c r="G17" s="26" t="s">
        <v>5560</v>
      </c>
      <c r="H17" s="26" t="s">
        <v>3583</v>
      </c>
      <c r="I17" s="26" t="s">
        <v>529</v>
      </c>
      <c r="J17" s="26"/>
      <c r="K17" s="26" t="s">
        <v>5561</v>
      </c>
      <c r="L17" s="26" t="s">
        <v>5562</v>
      </c>
      <c r="M17" s="26" t="s">
        <v>105</v>
      </c>
      <c r="N17" s="26">
        <v>2</v>
      </c>
      <c r="O17" s="26">
        <v>2013.8</v>
      </c>
      <c r="P17" s="29">
        <v>39</v>
      </c>
    </row>
    <row r="18" spans="1:16">
      <c r="A18" s="87">
        <v>16</v>
      </c>
      <c r="B18" s="26" t="s">
        <v>5563</v>
      </c>
      <c r="C18" s="26" t="s">
        <v>5564</v>
      </c>
      <c r="D18" s="26" t="s">
        <v>5565</v>
      </c>
      <c r="E18" s="26" t="s">
        <v>5566</v>
      </c>
      <c r="F18" s="26" t="s">
        <v>5567</v>
      </c>
      <c r="G18" s="26" t="s">
        <v>5568</v>
      </c>
      <c r="H18" s="26" t="s">
        <v>3583</v>
      </c>
      <c r="I18" s="26" t="s">
        <v>19</v>
      </c>
      <c r="J18" s="26"/>
      <c r="K18" s="26" t="s">
        <v>5569</v>
      </c>
      <c r="L18" s="26" t="s">
        <v>5570</v>
      </c>
      <c r="M18" s="26" t="s">
        <v>5571</v>
      </c>
      <c r="N18" s="26" t="s">
        <v>5572</v>
      </c>
      <c r="O18" s="26">
        <v>2022.1</v>
      </c>
      <c r="P18" s="29">
        <v>23</v>
      </c>
    </row>
    <row r="19" spans="1:16">
      <c r="A19" s="87">
        <v>17</v>
      </c>
      <c r="B19" s="26" t="s">
        <v>5573</v>
      </c>
      <c r="C19" s="26" t="s">
        <v>5574</v>
      </c>
      <c r="D19" s="26" t="s">
        <v>5575</v>
      </c>
      <c r="E19" s="26" t="s">
        <v>5566</v>
      </c>
      <c r="F19" s="26" t="s">
        <v>5576</v>
      </c>
      <c r="G19" s="26" t="s">
        <v>5576</v>
      </c>
      <c r="H19" s="26" t="s">
        <v>3583</v>
      </c>
      <c r="I19" s="26" t="s">
        <v>19</v>
      </c>
      <c r="J19" s="26"/>
      <c r="K19" s="26" t="s">
        <v>5592</v>
      </c>
      <c r="L19" s="26" t="s">
        <v>5577</v>
      </c>
      <c r="M19" s="26" t="s">
        <v>4338</v>
      </c>
      <c r="N19" s="26">
        <v>1</v>
      </c>
      <c r="O19" s="26">
        <v>2016.7</v>
      </c>
      <c r="P19" s="29">
        <v>59</v>
      </c>
    </row>
    <row r="20" spans="1:16">
      <c r="A20" s="87">
        <v>18</v>
      </c>
      <c r="B20" s="26" t="s">
        <v>5584</v>
      </c>
      <c r="C20" s="26" t="s">
        <v>5585</v>
      </c>
      <c r="D20" s="26" t="s">
        <v>5591</v>
      </c>
      <c r="E20" s="26" t="s">
        <v>5579</v>
      </c>
      <c r="F20" s="26" t="s">
        <v>5586</v>
      </c>
      <c r="G20" s="26" t="s">
        <v>5587</v>
      </c>
      <c r="H20" s="26" t="s">
        <v>5581</v>
      </c>
      <c r="I20" s="26" t="s">
        <v>5314</v>
      </c>
      <c r="J20" s="26"/>
      <c r="K20" s="26" t="s">
        <v>5588</v>
      </c>
      <c r="L20" s="26" t="s">
        <v>5589</v>
      </c>
      <c r="M20" s="26" t="s">
        <v>4391</v>
      </c>
      <c r="N20" s="26">
        <v>1</v>
      </c>
      <c r="O20" s="26">
        <v>2009</v>
      </c>
      <c r="P20" s="29">
        <v>29.8</v>
      </c>
    </row>
    <row r="21" spans="1:16">
      <c r="A21" s="87">
        <v>19</v>
      </c>
      <c r="B21" s="26" t="s">
        <v>5578</v>
      </c>
      <c r="C21" s="26" t="s">
        <v>5578</v>
      </c>
      <c r="D21" s="26" t="s">
        <v>5590</v>
      </c>
      <c r="E21" s="26" t="s">
        <v>5579</v>
      </c>
      <c r="F21" s="26" t="s">
        <v>5580</v>
      </c>
      <c r="G21" s="26" t="s">
        <v>5580</v>
      </c>
      <c r="H21" s="26" t="s">
        <v>5581</v>
      </c>
      <c r="I21" s="26" t="s">
        <v>5314</v>
      </c>
      <c r="J21" s="26"/>
      <c r="K21" s="26" t="s">
        <v>5582</v>
      </c>
      <c r="L21" s="26" t="s">
        <v>5583</v>
      </c>
      <c r="M21" s="26" t="s">
        <v>4293</v>
      </c>
      <c r="N21" s="26">
        <v>1</v>
      </c>
      <c r="O21" s="26">
        <v>2008</v>
      </c>
      <c r="P21" s="29">
        <v>45</v>
      </c>
    </row>
  </sheetData>
  <mergeCells count="1">
    <mergeCell ref="A1:P1"/>
  </mergeCells>
  <phoneticPr fontId="9" type="noConversion"/>
  <dataValidations count="5">
    <dataValidation type="list" allowBlank="1" showInputMessage="1" showErrorMessage="1" sqref="H1" xr:uid="{69AB3F6B-C370-460C-9433-59C773436E16}">
      <formula1>"本科,研究生"</formula1>
    </dataValidation>
    <dataValidation type="list" allowBlank="1" showInputMessage="1" showErrorMessage="1" sqref="I1:K1" xr:uid="{551BBEF8-4246-459E-8EDC-1993D698DBB9}">
      <formula1>"哲学社科,自然科学,境外教材,自编讲义"</formula1>
    </dataValidation>
    <dataValidation type="list" allowBlank="1" showInputMessage="1" showErrorMessage="1" sqref="J5:J21" xr:uid="{D83066E6-68A1-4D00-BDB4-8755AD23DA2D}">
      <formula1>"境外原版,境外翻译"</formula1>
    </dataValidation>
    <dataValidation type="list" allowBlank="1" showInputMessage="1" showErrorMessage="1" sqref="I5:I21" xr:uid="{C0B5D982-3BAD-40A1-8C0E-55D564BF26EB}">
      <formula1>"哲学社会科学类,自然科学类,马工程教材"</formula1>
    </dataValidation>
    <dataValidation type="list" allowBlank="1" showInputMessage="1" showErrorMessage="1" sqref="H5:H21" xr:uid="{60BCF57E-DA18-43AF-9A71-B20C5507DC86}">
      <formula1>"本科,硕士,博士,本-硕-博,硕-博"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2022年及以前春季</vt:lpstr>
      <vt:lpstr>2022年及以前秋季</vt:lpstr>
      <vt:lpstr>2023年春季-新增</vt:lpstr>
      <vt:lpstr>2023年秋季-新增</vt:lpstr>
      <vt:lpstr>2024年春季-新增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</dc:creator>
  <cp:lastModifiedBy>Adiministrator</cp:lastModifiedBy>
  <cp:lastPrinted>2022-11-08T02:35:52Z</cp:lastPrinted>
  <dcterms:created xsi:type="dcterms:W3CDTF">2015-06-05T18:19:00Z</dcterms:created>
  <dcterms:modified xsi:type="dcterms:W3CDTF">2024-04-06T12:00:26Z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24906C8C40364D628CFB96D469B7CB17</vt:lpwstr>
  </property>
  <property fmtid="{D5CDD505-2E9C-101B-9397-08002B2CF9AE}" pid="3" name="KSOProductBuildVer">
    <vt:lpwstr>2052-11.1.0.12358</vt:lpwstr>
  </property>
</Properties>
</file>